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10" documentId="8_{53C8376E-106D-44AE-B8EE-5D643C961CC0}" xr6:coauthVersionLast="47" xr6:coauthVersionMax="47" xr10:uidLastSave="{A4395DD9-28BC-499F-BFEC-6EF3EF642451}"/>
  <bookViews>
    <workbookView xWindow="-28920" yWindow="2730" windowWidth="29040" windowHeight="15720" xr2:uid="{2D315C56-5282-4274-AB28-C5567BAC1C80}"/>
  </bookViews>
  <sheets>
    <sheet name="Instructions for Use" sheetId="4" r:id="rId1"/>
    <sheet name="ANSI ASTM E3260-21" sheetId="1" r:id="rId2"/>
    <sheet name="Lists" sheetId="2" r:id="rId3"/>
  </sheets>
  <definedNames>
    <definedName name="_xlnm._FilterDatabase" localSheetId="1" hidden="1">'ANSI ASTM E3260-21'!$A$6:$Q$125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<sst xmlns="http://schemas.openxmlformats.org/spreadsheetml/2006/main" count="510" uniqueCount="285">
  <si>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</si>
  <si>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</si>
  <si>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</si>
  <si>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</si>
  <si>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</si>
  <si>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</si>
  <si>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</si>
  <si>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</si>
  <si>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</si>
  <si>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</si>
  <si>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</si>
  <si>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</si>
  <si>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</si>
  <si>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</si>
  <si>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</si>
  <si>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</si>
  <si>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</si>
  <si>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</si>
  <si>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</si>
  <si>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</si>
  <si>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</si>
  <si>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</si>
  <si>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</si>
  <si>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</si>
  <si>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</si>
  <si>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</si>
  <si>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</si>
  <si>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</si>
  <si>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</si>
  <si>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</si>
  <si>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</si>
  <si>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</si>
  <si>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</si>
  <si>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</si>
  <si>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</si>
  <si>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</si>
  <si>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</si>
  <si>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</si>
  <si>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</si>
  <si>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</si>
  <si>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</si>
  <si>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</si>
  <si>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</si>
  <si>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</si>
  <si>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</si>
  <si>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</si>
  <si>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</si>
  <si>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</si>
  <si>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</si>
  <si>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</si>
  <si>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</si>
  <si>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</si>
  <si>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</si>
  <si>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</si>
  <si>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</si>
  <si>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</si>
  <si>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</si>
  <si>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</si>
  <si>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</si>
  <si>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</si>
  <si>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</si>
  <si>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</si>
  <si>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</si>
  <si>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</si>
  <si>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</si>
  <si>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</si>
  <si>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</si>
  <si>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</si>
  <si>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</si>
  <si>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</si>
  <si>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</si>
  <si>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</si>
  <si>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</si>
  <si>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Standard Guide for Forensic Examination and Comparison of Pressure Sensitive Tapes</t>
  </si>
  <si>
    <t>V1</t>
  </si>
  <si>
    <t>Sample Handling</t>
  </si>
  <si>
    <t>Tape Construction</t>
  </si>
  <si>
    <t xml:space="preserve">Backings </t>
  </si>
  <si>
    <t xml:space="preserve">Adhesives </t>
  </si>
  <si>
    <t>Tape Classifications</t>
  </si>
  <si>
    <t xml:space="preserve">Duct Tape </t>
  </si>
  <si>
    <t xml:space="preserve">Electrical Tape </t>
  </si>
  <si>
    <t xml:space="preserve">Packaging Tape </t>
  </si>
  <si>
    <t xml:space="preserve">Other Tapes </t>
  </si>
  <si>
    <t xml:space="preserve">Masking Tape </t>
  </si>
  <si>
    <t xml:space="preserve">Filament/Strapping Tape </t>
  </si>
  <si>
    <t xml:space="preserve">Cloth Tape </t>
  </si>
  <si>
    <t xml:space="preserve">Office Tape </t>
  </si>
  <si>
    <t>Procedure</t>
  </si>
  <si>
    <t xml:space="preserve">Sample Description </t>
  </si>
  <si>
    <t xml:space="preserve">Physical Fit </t>
  </si>
  <si>
    <t xml:space="preserve">Physical Characterization </t>
  </si>
  <si>
    <t xml:space="preserve">Polarized Light Microscopy (PLM) </t>
  </si>
  <si>
    <t xml:space="preserve">Fourier Transform Infrared Spectroscopy (FTIR) </t>
  </si>
  <si>
    <t xml:space="preserve">Raman Spectroscopy </t>
  </si>
  <si>
    <t xml:space="preserve">Pyrolysis Gas Chromatography </t>
  </si>
  <si>
    <t xml:space="preserve">Scanning Electron Microscopy-Energy Dispersive X-Ray Spectroscopy (SEM-EDS) </t>
  </si>
  <si>
    <t xml:space="preserve">X-Ray Fluorescence Spectrometry (XRF) </t>
  </si>
  <si>
    <t xml:space="preserve">X-Ray Diffraction (XRD) </t>
  </si>
  <si>
    <t>8.1.1</t>
  </si>
  <si>
    <t>8.1.1.1</t>
  </si>
  <si>
    <t>8.1.1.2</t>
  </si>
  <si>
    <t>8.1.1.3</t>
  </si>
  <si>
    <t>8.1.2</t>
  </si>
  <si>
    <t>8.1.2.1</t>
  </si>
  <si>
    <t>8.1.2.2</t>
  </si>
  <si>
    <t>8.1.2.3</t>
  </si>
  <si>
    <t>8.1.2.4</t>
  </si>
  <si>
    <t>8.1.2.5</t>
  </si>
  <si>
    <t>8.1.2.6</t>
  </si>
  <si>
    <t>8.1.3</t>
  </si>
  <si>
    <t>8.1.3.1</t>
  </si>
  <si>
    <t>9.1.1</t>
  </si>
  <si>
    <t>9.1.1.1</t>
  </si>
  <si>
    <t>9.1.1.2</t>
  </si>
  <si>
    <t>9.1.1.3</t>
  </si>
  <si>
    <t>9.1.1.4</t>
  </si>
  <si>
    <t>9.1.1.5</t>
  </si>
  <si>
    <t>9.1.1.6</t>
  </si>
  <si>
    <t>9.1.2</t>
  </si>
  <si>
    <t>9.1.2.1</t>
  </si>
  <si>
    <t>9.1.2.2</t>
  </si>
  <si>
    <t>9.1.2.3</t>
  </si>
  <si>
    <t>9.1.2.4</t>
  </si>
  <si>
    <t>9.1.3</t>
  </si>
  <si>
    <t>9.1.3.1</t>
  </si>
  <si>
    <t>9.1.3.2</t>
  </si>
  <si>
    <t>9.1.3.3</t>
  </si>
  <si>
    <t>9.1.3.4</t>
  </si>
  <si>
    <t>9.2.1</t>
  </si>
  <si>
    <t>9.2.2</t>
  </si>
  <si>
    <t>9.2.2.1</t>
  </si>
  <si>
    <t>9.2.2.2</t>
  </si>
  <si>
    <t>9.2.2.3</t>
  </si>
  <si>
    <t>9.2.2.4</t>
  </si>
  <si>
    <t>9.2.3</t>
  </si>
  <si>
    <t>9.2.3.1</t>
  </si>
  <si>
    <t>9.2.4</t>
  </si>
  <si>
    <t>9.2.4.1</t>
  </si>
  <si>
    <t>9.2.5</t>
  </si>
  <si>
    <t>9.2.5.1</t>
  </si>
  <si>
    <t>10.2.1</t>
  </si>
  <si>
    <t>10.2.1.1</t>
  </si>
  <si>
    <t>10.2.1.2</t>
  </si>
  <si>
    <t>10.4.1</t>
  </si>
  <si>
    <t>10.4.2</t>
  </si>
  <si>
    <t>10.4.3</t>
  </si>
  <si>
    <t>10.5.1</t>
  </si>
  <si>
    <t>10.5.2</t>
  </si>
  <si>
    <t>10.5.3</t>
  </si>
  <si>
    <t>10.6.1</t>
  </si>
  <si>
    <t>10.6.2</t>
  </si>
  <si>
    <t>10.6.3</t>
  </si>
  <si>
    <t>10.6.4</t>
  </si>
  <si>
    <t>10.7.1</t>
  </si>
  <si>
    <t>10.7.2</t>
  </si>
  <si>
    <t>10.7.3</t>
  </si>
  <si>
    <t>10.7.4</t>
  </si>
  <si>
    <t>10.7.5</t>
  </si>
  <si>
    <t>10.7.6</t>
  </si>
  <si>
    <t>10.7.7</t>
  </si>
  <si>
    <t>10.8.1</t>
  </si>
  <si>
    <t>10.8.2</t>
  </si>
  <si>
    <t>10.8.3</t>
  </si>
  <si>
    <t>10.8.4</t>
  </si>
  <si>
    <t>10.8.5</t>
  </si>
  <si>
    <t>10.9.1</t>
  </si>
  <si>
    <t>10.9.2</t>
  </si>
  <si>
    <t>10.9.3</t>
  </si>
  <si>
    <t>10.10.1</t>
  </si>
  <si>
    <t>10.10.2</t>
  </si>
  <si>
    <t>10.10.3</t>
  </si>
  <si>
    <t>10.11.1</t>
  </si>
  <si>
    <t>10.11.2</t>
  </si>
  <si>
    <t>10.11.3</t>
  </si>
  <si>
    <t>10.11.4</t>
  </si>
  <si>
    <t>10.12.1</t>
  </si>
  <si>
    <t>10.12.2</t>
  </si>
  <si>
    <t>10.12.3</t>
  </si>
  <si>
    <t>10.12.4</t>
  </si>
  <si>
    <t>10.12.5</t>
  </si>
  <si>
    <t>10.13.1</t>
  </si>
  <si>
    <t>10.13.2</t>
  </si>
  <si>
    <t>10.13.3</t>
  </si>
  <si>
    <t>10.14.1</t>
  </si>
  <si>
    <t>10.14.2</t>
  </si>
  <si>
    <t>10.14.3</t>
  </si>
  <si>
    <t>10.15.1</t>
  </si>
  <si>
    <t>10.15.2</t>
  </si>
  <si>
    <t>10.15.3</t>
  </si>
  <si>
    <t>The item of evidence should be preserved in a manner that does not interfere with future testing.</t>
  </si>
  <si>
    <t>Each of the components listed below might not be a part of all classes of tape. The relevant components are discussed under each individual tape class. The primary components of tape are the backing and the adhesive.</t>
  </si>
  <si>
    <t>The tape backing, or film, provides a support material for the adhesive. There is a wide range of materials used for tape backings due to the vast number of commercial end uses for tape. These materials include, but are not limited to: polyethylene, polypropylene, polyvinyl chloride, saturated paper, cellulose acetate, cloth, and polyester.</t>
  </si>
  <si>
    <t>The backing itself can be multi-layered.</t>
  </si>
  <si>
    <t>Other materials that can be added to the backing include stabilizers, fillers, colorants, plasticizers, fire retardants and preservatives. Release coats, backsize, and primer coats can also be applied to the backing and are thin layers that are easily lost with use or can be difficult to separate and therefore are analyzed with the bulk of the backing material.</t>
  </si>
  <si>
    <t>The formulation of PSAs consists of an elastomer to which tackifier resins and inorganic materials are added.</t>
  </si>
  <si>
    <t>There are different elastomers used in PSAs. PSAs can contain one elastomer or a blend of several different elastomers.</t>
  </si>
  <si>
    <t>Examples of elastomers used in PSAs include, but are not limited to: natural rubber (polyisoprene), synthetic polyisoprene, polybutadiene, polyisobutylene, styrene butadiene random copolymer, styrene isoprene block copolymer (SIS), styrene butadiene block copolymer (SBS), styrene ethylene-butylene block copolymer, ethyl or butyl acrylate, silicones, and neoprene.</t>
  </si>
  <si>
    <t>Tackifying resins are blended with elastomers to lower the glass transition temperature, allowing freer movement of the polymer chains and thus giving PSAs their “sticky” adhesive property. The tackifying resin is typically a n-C5. Silicone and acrylic PSAs do not require a tackifier. More costly silicone-based adhesives can be found in adhesive formulations of tapes that are manufactured for use in high temperatures or for chemical resistance.</t>
  </si>
  <si>
    <t>Inorganic materials are added to an adhesive formulation to either increase the overall volume or to impart color. Such materials include calcite, dolomite, iron oxide, kaolinite, talc, titanium dioxide (rutile or anatase), and zincite. In addition, zincite can also function as an “accelerator,” or cross-linker, for rubber-based adhesives.</t>
  </si>
  <si>
    <t>The adhesive can also be multi-layered.</t>
  </si>
  <si>
    <t>Reinforcing materials provide additional strength to the tape. The materials used for the reinforcement can include fabric (scrim) and glass or plastic filaments.</t>
  </si>
  <si>
    <t>The classes of tapes most frequently encountered within forensic casework are duct tape, electrical tape, and packaging tape. There are numerous other types of tape that are less frequently encountered in case work.</t>
  </si>
  <si>
    <t>Duct tape, also referred to as poly-coated cloth tape, consists of three basic components: the backing, the reinforcement fabric, and the PSA. These components together determine a duct tape’s appearance, strength, and end use.</t>
  </si>
  <si>
    <t>The adhesive formulation for duct tapes consists of an elastomer to which tackifying resins and inorganic materials are added. The elastomer is typically natural rubber (polyisoprene) but could also be a mixture/blend of synthetic or natural elastomers, or both. Other materials used as elastomers include styrene-butadiene copolymer and styrene-isoprene copolymer.</t>
  </si>
  <si>
    <t>The reinforcement fabric in duct tape, known as scrim, is commonly constructed of cotton, polyester, or a blend of these two materials. Reprocessed cellulose can also be found. The scrim is generally manufactured as either a plain weave or weft-insertion (having knit warp yarns and texturized fill yarns). Woven yarns can be twisted (spun), texturized, or filament in both the warp and fill directions. Variations of these are also observed. Refer to Guide E2225 for further discussion on these types of fabrics and their analysis.</t>
  </si>
  <si>
    <t>Other components that can be present within a duct tape product are a release coat and a primer coat.</t>
  </si>
  <si>
    <t>Electrical tape, also known as vinyl tape, finds use in applications that require heat resistance/retardance and insulating properties. The two main components are the backing and the PSA.</t>
  </si>
  <si>
    <t>The backing of electrical tape is most commonly made of PVC. Plasticizers, typically phthalate or adipate compounds, are added to this material to impart flexibility to the PVC. Other plasticizers can include alkyl/aryl phosphate compounds and dialkyl tin compounds. Backings vary in thickness and are commonly black in color, due to the addition of carbon black. However, a variety of colored backings are produced and available. In addition to plasticizers, inorganic materials such as lead stearate, lead carbonate, antimony oxide, kaolinite, calcite, and titanium dioxide (anatase or rutile) can also be found.</t>
  </si>
  <si>
    <t>The adhesive can be formulated in several ways, depending on the intended end use, and can be either colorless or black, due to the addition of carbon black. Adhesive formulations typically consist of acrylic-based PSA or highly cross-linked rubber-based PSA. The adhesive layer can also contain plasticizers, either intentionally added by the manufacturer or as a result of migration from the backing layer.</t>
  </si>
  <si>
    <t>Other components that can be present within an electrical tape product are a release coat and a primer coat.</t>
  </si>
  <si>
    <t>Packaging tape is designed as a general-purpose tape used to seal packages. The two main components are the backing and the PSA.</t>
  </si>
  <si>
    <t>Packaging tape backings are typically clear but also can be found in various shades of tan or brown. Polypropylene in the isotactic form is the most commonly encountered backing. Packaging tape backings can be subdivided into two distinct types based upon their tear resistant properties: MOPP and BOPP. Polyester also can be used for packaging tape backings.</t>
  </si>
  <si>
    <t>Packaging tape adhesives are typically clear but are available in shades of tan or brown. Generally, when the backing is colored, the adhesive is clear and vice versa. While clear adhesives contain no inorganic material, the colored adhesives can contain inorganic material such as iron oxide and titanium dioxide. Adhesive formulations typically are isoprene-based, styrene-isoprene copolymer-based (SIS), or acrylic-based.</t>
  </si>
  <si>
    <t>Other components that can be present within a packaging tape are a release coat and a primer coat.</t>
  </si>
  <si>
    <t>Other types of tape that can be encountered in forensic casework include, but are not limited to, masking tape (saturated paper tape), filament/strapping tape, cloth tape, and office tape. These tapes would be analyzed in a similar manner as the above-mentioned tapes.</t>
  </si>
  <si>
    <t>Masking tape, also known as saturated paper tape, consists of a paper backing with a saturant and a PSA. This type of tape is used as a masking material for paint applications and other general-purpose applications.</t>
  </si>
  <si>
    <t>The backing of a paper tape is either flatback or creped paper that has been saturated with carboxylated butadiene styrene, acrylonitrile butadiene, or a similar material. The purpose of a saturant is to fill porous material and boost the strength of the backing. The paper alone typically exhibits weak internal and external strengths, and the saturant fills the voids between the paper fibers adding strength to the product and minimizing absorption of paint products.</t>
  </si>
  <si>
    <t>The adhesive for a paper tape is typically an isoprene-based PSA or a styrene-butadiene block copolymer, either of which can contain inorganic filler. Acrylic-based adhesives have been used as well, but for outdoor or “clean release” formulations. Adhesives for saturated tapes are formulated with less tack since strong adhesion to a surface is less desirable in masking applications. As with most tapes, if the product is designed to endure exposure to high heat or chemical reagents, the formulation is cross-linked to provide the needed strength.</t>
  </si>
  <si>
    <t>Other components found within a paper tape can include a backsize layer that is applied to the side of the backing opposite the adhesive. There are a variety of materials that are used for this purpose, such as acrylic and polyvinyl acetate, and the material used depends upon the adhesive formulation. In conjunction with the adhesive formulation, a primer coat can be present.</t>
  </si>
  <si>
    <t>Filament tapes are similar to packaging tapes in construction with the addition of reinforcement material. The backing for this type of tape is typically constructed of oriented polypropylene (low cost) or polyester (high cost). The reinforcement filaments can be glass, nylon fibers, or polyester fibers running in the machine direction. Adhesives found on such tape products can be colored or colorless. The elastomer is typically either isoprene or styrene-isoprene block copolymer.</t>
  </si>
  <si>
    <t>Cloth tapes are most frequently used for medical and athletic purposes. Common cloth backing materials include natural and synthetic woven cloth (for example, cotton, polyester). Traditionally, adhesives were natural rubber-based, but in recent history have been largely replaced by acrylic copolymers and other synthetic elastomers.</t>
  </si>
  <si>
    <t>Office or stationery tape is comprised of a backing and a PSA. The most common tape backings include cellulose acetate, cellophane, and polypropylene and can range in appearance from clear glossy or matte to a translucent yellow. The PSA is typically isoprene-based, acrylic-based, or styrene-isoprene copolymer-based. As mentioned in the previous tape discussions, a release coat and a primer layer can also be present.</t>
  </si>
  <si>
    <t>A minimum analytical scheme (Fig. 1) for the comparison of tape includes the following:</t>
  </si>
  <si>
    <t>Physical characterization of the tape.</t>
  </si>
  <si>
    <t>Separate comparison of each major component (backing, adhesive, reinforcing material) (Figs. 2-4).</t>
  </si>
  <si>
    <t>The comparison of backings and adhesives shall include the use of at least two instrumental techniques (one for organic and one for inorganic analysis).</t>
  </si>
  <si>
    <t>Characterization of reinforcing materials utilizing appropriate methods (for example, PLM and FTIR for fabric reinforcement; PLM and elemental analysis for glass). The analysis can be concluded at any point during a comparison if an exclusionary difference is found.</t>
  </si>
  <si>
    <t>The initial evaluation begins with a critical review of each sample’s chain of custody, package sealing, and identification markings. In addition, any potential for cross-contamination between samples is evaluated.</t>
  </si>
  <si>
    <t>The most conclusive type of examination that can be performed on tape samples is a physical end match. This involves the comparison of edges, fabric (if present), surface striae, and other surface irregularities between samples in which corresponding features provide distinct characteristics that indicate the samples were once joined at the respective separated edges.</t>
  </si>
  <si>
    <t>During the course of a physical fit examination, the tape classification is determined, and some of the physical characteristics mentioned below are examined and documented.</t>
  </si>
  <si>
    <t>Strengths of this technique include that it is efficient, highly discriminating, and minimally destructive.</t>
  </si>
  <si>
    <t>The inorganic fillers of the adhesive can be examined under PLM. The morphological and optical features of the different inorganic fillers can be noted.</t>
  </si>
  <si>
    <t>The cross-section of the backing and adhesive can be observed under PLM.</t>
  </si>
  <si>
    <t>Strengths of this technique include that it is an inexpensive and efficient examination. This technique provides discrimination of clear packaging tapes.</t>
  </si>
  <si>
    <t>Limitations of this technique are that it takes experience to identify the inorganic fillers. Deformation of tapes can affect the PLM observations of MOPP and BOPP.</t>
  </si>
  <si>
    <t>The use of a bench ATR (attenuated total reflectance) accessory is useful for surface analysis of the adhesive and backing.</t>
  </si>
  <si>
    <t>If a multiple layered backing or adhesive is to be subjected to an infrared examination, optimal results are obtained if each layer is analyzed separately.</t>
  </si>
  <si>
    <t>Strengths of this technique include efficient chemical characterization of primary components of tape with little to no sample preparation time.</t>
  </si>
  <si>
    <t>Limitations of this technique include the need to separate layers when multiple layers exist in a backing or adhesive. Spectral interpretation of components can be difficult when peak overlap or contamination exists. Any materials co-mingled with the adhesive contribute to the spectrum. If carbon black is present, it can cause loss of absorbance when analyzing tape backings and adhesives.</t>
  </si>
  <si>
    <t>Raman spectroscopy can also be used to obtain compositional information about the backings, adhesives, and additives used in tapes. It provides complementary information to that of FTIR.</t>
  </si>
  <si>
    <t>A strength of the technique is that it is useful for the analysis of inorganic components and additives. It also can provide some information for organic components.</t>
  </si>
  <si>
    <t>Limitations of this technique include strong interfering fluorescence produced by some tape components and thermal damage to some materials.</t>
  </si>
  <si>
    <t>Strengths of the technique include the ability to identify components when the inorganic fillers in the tape obscure the FTIR interpretation. In addition, it can be more discriminating than FTIR for components such as acrylic polymers and plasticizers.</t>
  </si>
  <si>
    <t>Comparison of the composition of tape backings or tape adhesives is generally performed by a direct spectral comparison or evaluation of relative peak intensities.</t>
  </si>
  <si>
    <t>Strengths of this technique include the detection of elements present and the texture elucidation (surface topography and distribution of inclusions) of the tape backing.</t>
  </si>
  <si>
    <t>Limitations of this technique include the depth from which X-rays are produced is dependent upon beam energy, composition and density of the sample, and energy of the X-rays; care needs to be taken to ensure that the EDS data generated are representative of the layer of interest.</t>
  </si>
  <si>
    <t>XRF is another elemental analysis technique that can be used to characterize the elemental composition of tape samples. Like SEM-EDS, emitted X-rays provide information about the presence of specific elements based upon the emission of characteristic X-rays following excitation of the sample by an X-ray source.</t>
  </si>
  <si>
    <t>The detection of elements by XRF is often complementary to that of SEM-EDS.</t>
  </si>
  <si>
    <t>The strength of this technique is that it is more sensitive to higher atomic weight elements than SEM-EDS.</t>
  </si>
  <si>
    <t>A limitation of the technique is that it is less sensitive to lower atomic weight elements than SEM-EDS. Depending on the selected excitation energy, the X-ray beam can penetrate through the entire thickness of some tapes yielding bulk analysis results.</t>
  </si>
  <si>
    <t>XRD can be used to identify crystalline components of the tape backing and adhesive.</t>
  </si>
  <si>
    <t>Strengths of the technique include that it is possible to identify crystalline mineral components. There is no interference from non-crystalline organic components and little or no interference between different crystalline mineral components. Polymorphs such as the rutile and anatase forms of titanium dioxide are readily differentiated.</t>
  </si>
  <si>
    <t>A limitation of this technique is that it cannot identify non-crystalline components.</t>
  </si>
  <si>
    <t>Color analysis has a long history in the pigment, paint, dyestuff, and fabric industries and has led to numerous approaches to color measurement and description. The technique can be applied to colored tape backings using either reflectance or transmittance measurements. Although thin cross-sections can be prepared manually, there is often improved reproducibility when using a microtome.</t>
  </si>
  <si>
    <t>A strength of this technique is that it provides objective color data for colored tape comparisons.</t>
  </si>
  <si>
    <t>Limitations of the technique include that it can only be applied to colored tape samples. In addition, differences can arise due to weathering or contamination.</t>
  </si>
  <si>
    <t>LA-ICPMS is an elemental analysis technique that can complement other organic and inorganic techniques. This technique can be applied to both the tape backings and adhesives.</t>
  </si>
  <si>
    <t>Strengths of the technique include that it is sensitive and selective, minimizes sample destruction, shortens analysis time, requires little to no sample preparation, and allows for quantitative measurements.</t>
  </si>
  <si>
    <t>Limitations of the technique include the cost of the instrumentation, lack of matrix-matched reference materials, and required specialized operators.</t>
  </si>
  <si>
    <t>The potential for a physical fit between known and questioned samples shall be considered before selecting the method of tape analysis. 
Care should be taken to preserve the ends of the tape samples for physical fit analysis.</t>
  </si>
  <si>
    <t>Tape evidence can be a source for other trace evidence (for example, hairs, fibers, paint, glass, and explosives), latent print evidence, and DNA evidence. Different forensic disciplines are often called upon to examine the same item of evidence. 
The order in which the examinations are conducted should be resolved on a case-by-case basis. 
If another discipline is chosen to examine the evidence prior to the tape examination, obtain an unaltered representative sample if possible.</t>
  </si>
  <si>
    <t>Techniques to separate tape specimens should be chosen with care to minimize alterations in the chemical or physical properties. 
Methods for separation include using warm air, liquid nitrogen, or appropriate solvents (for example, hexane, methanol) in concert with gentle physical manipulation.</t>
  </si>
  <si>
    <t>Reinforcing Materials</t>
  </si>
  <si>
    <t>A scheme for forensic tape examinations is outlined in Figs. 1-4. Potentially useful techniques for the discrimination of tape backings and tape adhesives are listed. For any given comparison, not all the techniques listed in Fig. 1 are necessarily required. 
Tape class, sample size, condition, and layer structure should be considered when determining which techniques to use.
The forensic tape examiner should use the most discriminating and least destructive tests prior to those that require more sample preparation or consumption. 
A review of the general descriptions of the techniques, listed in 10.4 – 10.12, provides guidance for the selection of appropriate methods.</t>
  </si>
  <si>
    <t>Written descriptions, sketches, photographs, or other images are used to record each sample’s characteristics. 
This step should include a general characterization of questioned tape to assess the presence of features suitable for comparison prior to examination of the known tape. 
The resulting notes shall be sufficient to record the conclusions reached in the examiner’s report. 
Although documentation is discussed at this point in this guide, it is an essential part of all steps in an analysis.</t>
  </si>
  <si>
    <t>Physical fits shall be recorded with descriptive notes to include images or videography. 
Images should contain a scale when possible.</t>
  </si>
  <si>
    <t>Color, surface texture, thickness, width, and layer structure can be determined. Thickness measurements can be recorded using a micrometer on the exposed backing of a cleaned tape sample and on the overall thickness of an intact tape sample assuming all layers are present and in good condition. Cross-sections of the tape sample can be utilized to determine layer structure.
If reinforcement, such as scrim or filament fibers, is present in a tape, it should be characterized physically, including scrim count where appropriate.</t>
  </si>
  <si>
    <t>Microspectrophotometry (MSP)</t>
  </si>
  <si>
    <t>Laser Ablation- Inductively Coupled Plasma Mass Spectrometry (LA-ICPMS)</t>
  </si>
  <si>
    <t>ANSI/ASTM E3260-21</t>
  </si>
  <si>
    <r>
      <t>The tackifying resin is typically a n-C</t>
    </r>
    <r>
      <rPr>
        <vertAlign val="subscript"/>
        <sz val="11"/>
        <color theme="1"/>
        <rFont val="Calibri"/>
        <family val="2"/>
        <scheme val="minor"/>
      </rPr>
      <t>5</t>
    </r>
    <r>
      <rPr>
        <sz val="11"/>
        <color theme="1"/>
        <rFont val="Calibri"/>
        <family val="2"/>
        <scheme val="minor"/>
      </rPr>
      <t xml:space="preserve"> that is used to make the elastomer “sticky” or impart tack. Inorganic materials are added to an adhesive formulation to either increase the overall volume or to impart color. In duct tape adhesives, any of the following examples can be found: calcite, dolomite, kaolinite, talc, titanium dioxide (anatase or rutile), and zincite.</t>
    </r>
  </si>
  <si>
    <t>Limitations of this technique include that the physical characteristics of a tape can change as a result of environmental exposure, sample handling, or physical damage.</t>
  </si>
  <si>
    <t>Quality Assurance Considerations</t>
  </si>
  <si>
    <t>A quality assurance program shall be used to ensure that analytical testing procedures and reporting of results are monitored by means that include but are not limited to proficiency tests, applicable instrument performance verifications, and technical audits.
General quality assurance guidelines are found in “Trace Evidence Quality Assurance Guidelines”.</t>
  </si>
  <si>
    <t>The backing, which is usually polyethylene, is available in various colors. Duct tapes that are silver or gray commonly contain a small amount of aluminum to impart color. Other colors are created by adding colored pellets to the molten polyethylene. Inorganic materials (for example, talc or calcite) can be added to the backing to increase properties such as water repellency, tear strength, and opacity. The backing can consist of a single layer or multiple layers of polyethylene. The backing can also exhibit characteristics imparted during the manufacturing process, such as calendering marks and striations. Additionally, lettering or designs can be imparted onto the surface or underside of the polyethylene backing. These latter features are often best observed and described after separation of the backing from the other tape layers present.
Each of these characteristics can serve as discriminating features and should be recorded.</t>
  </si>
  <si>
    <t>Macroscopic and stereomicroscopical observations provide initial, and often discriminating, information for tape comparisons.  Refer to SWGMAT Guideline for Assessing Physical Characteristics in Forensic Tape Examinations.</t>
  </si>
  <si>
    <t>Characterization of inorganic materials and other tape additives are accomplished with the use of PLM. Refer to SWGMAT Guideline for Using Light Microscopy in Forensic Tape Examinations.</t>
  </si>
  <si>
    <t>Clear and semi-opaque film backings are examined for the optical properties of oriented polymers such as MOPP and BOPP.</t>
  </si>
  <si>
    <t>PLM is also used to evaluate and differentiate the reinforcement fibers of tapes (for example, duct tape and filament/strapping tape). 
Refer to Guide E2228.</t>
  </si>
  <si>
    <t>FTIR can be used to obtain information about the organic and some inorganic components of the tape. (Refer to Guides E3085 and E2224.) 
These components include the backing polymer, adhesive elastomer, plasticizers, additives, and reinforcement fibers. (Refer to Guides E3085 and E2224.)</t>
  </si>
  <si>
    <t>Organic constituents of the tape can be further characterized by PGC. This technique uses pyrolytic breakdown products to compare tape structural elements (for example, adhesive, backing). Individual organic components can then be detected by a flame ionization detector or identified by mass spectrometry. Refer to SWGMAT Guideline for Using Pyrolysis-Gas Chromatography and Pyrolysis-Gas Chromatography/Mass Spectrometry in Forensic Tape Examinations.</t>
  </si>
  <si>
    <t>Limitations of this technique include that it is a destructive technique and can be time consuming. 
In addition, the examiner needs to ensure that reproducibility is maintained and that there is no sample carryover between runs. 
The necessity and frequency of replicate and blank runs needs to be established for each system and sample type.</t>
  </si>
  <si>
    <t>SEM-EDS can be used to characterize the texture and elemental composition of tape samples. Emitted X-rays provide information regarding the presence of specific elements. Refer to SWGMAT Guideline for Using Scanning Electron Microscopy/Energy Dispersive X-Ray Spectroscopy in Forensic Tape Examinations.</t>
  </si>
  <si>
    <t>The next step in forensic tape analysis is the visual evaluation, description, and documentation of the original condition of the sample(s). This step involves describing the general condition, weathering characteristics, size, shape, color, and classification of the tape. This evaluation can be performed macroscopically both with the naked eye and using a stereomicroscope. If necessary, separate tape from an item or from itself to complete a full examination on the tape.  Section 6 of the SWGMAT Guideline for Assessing Physical Characteristics in Forensic Tape Examinations describes several techniques that can be used to manually separate tape pieces for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</si>
</sst>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9"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
      <vertAlign val="subscript"/>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7">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0" borderId="0" xfId="0" applyFont="1" applyAlignment="1">
      <alignment horizontal="left" vertical="top"/>
    </xf>
    <xf numFmtId="165" fontId="1" fillId="0" borderId="0" xfId="0" applyNumberFormat="1" applyFont="1" applyAlignment="1">
      <alignment horizontal="left" vertical="top"/>
    </xf>
    <xf numFmtId="0" fontId="5" fillId="0" borderId="0" xfId="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0" fontId="0" fillId="0" borderId="0" xfId="0" applyAlignment="1">
      <alignment horizontal="left" vertical="top" wrapText="1"/>
    </xf>
    <xf numFmtId="1" fontId="0" fillId="0" borderId="0" xfId="0" applyNumberFormat="1" applyAlignment="1">
      <alignment horizontal="left" vertical="top"/>
    </xf>
    <xf numFmtId="49" fontId="0" fillId="0" borderId="0" xfId="0" applyNumberFormat="1" applyAlignment="1">
      <alignment horizontal="left" vertical="top" wrapText="1"/>
    </xf>
    <xf numFmtId="165" fontId="0" fillId="0" borderId="0" xfId="0" applyNumberFormat="1" applyAlignment="1">
      <alignment horizontal="left" vertical="top"/>
    </xf>
    <xf numFmtId="49" fontId="7" fillId="0" borderId="0" xfId="0" applyNumberFormat="1" applyFont="1" applyAlignment="1">
      <alignment horizontal="left" vertical="top" wrapText="1"/>
    </xf>
    <xf numFmtId="2" fontId="0" fillId="0" borderId="0" xfId="0" applyNumberFormat="1" applyAlignment="1">
      <alignment horizontal="left" vertical="top"/>
    </xf>
  </cellXfs>
  <cellStyles count="2">
    <cellStyle name="Hyperlink" xfId="1" builtinId="8"/>
    <cellStyle name="Normal" xfId="0" builtinId="0"/>
  </cellStyles>
  <dxfs count="37">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FFFFCC"/>
        </patternFill>
      </fill>
    </dxf>
    <dxf>
      <font>
        <color theme="1"/>
      </font>
      <fill>
        <patternFill>
          <bgColor rgb="FFFF6577"/>
        </patternFill>
      </fill>
    </dxf>
    <dxf>
      <fill>
        <patternFill>
          <bgColor rgb="FFCC99FF"/>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astm-connect?id=E3260"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201"/>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26" customWidth="1"/>
    <col min="2" max="2" width="12.59765625" style="8" customWidth="1"/>
    <col min="3" max="3" width="18.73046875" style="4" customWidth="1"/>
    <col min="4" max="4" width="63.39843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6" t="s">
        <v>270</v>
      </c>
      <c r="B1" s="27"/>
    </row>
    <row r="2" spans="1:17" outlineLevel="1" x14ac:dyDescent="0.45">
      <c r="A2" s="38" t="s">
        <v>73</v>
      </c>
      <c r="B2" s="27"/>
    </row>
    <row r="3" spans="1:17" outlineLevel="1" x14ac:dyDescent="0.45">
      <c r="A3" s="36" t="s">
        <v>0</v>
      </c>
      <c r="B3" s="37" t="s">
        <v>71</v>
      </c>
    </row>
    <row r="4" spans="1:17" outlineLevel="1" x14ac:dyDescent="0.45">
      <c r="A4" s="36" t="s">
        <v>1</v>
      </c>
      <c r="B4" s="37" t="s">
        <v>74</v>
      </c>
    </row>
    <row r="5" spans="1:17" outlineLevel="1" x14ac:dyDescent="0.45"/>
    <row r="6" spans="1:17" s="25" customFormat="1" ht="56.25" x14ac:dyDescent="0.45">
      <c r="A6" s="39" t="s">
        <v>60</v>
      </c>
      <c r="B6" s="40" t="s">
        <v>2</v>
      </c>
      <c r="C6" s="39" t="s">
        <v>45</v>
      </c>
      <c r="D6" s="39" t="s">
        <v>3</v>
      </c>
      <c r="E6" s="28" t="s">
        <v>4</v>
      </c>
      <c r="F6" s="29" t="s">
        <v>5</v>
      </c>
      <c r="G6" s="30" t="s">
        <v>6</v>
      </c>
      <c r="H6" s="31" t="s">
        <v>7</v>
      </c>
      <c r="I6" s="31" t="s">
        <v>8</v>
      </c>
      <c r="J6" s="32" t="s">
        <v>9</v>
      </c>
      <c r="K6" s="33" t="s">
        <v>10</v>
      </c>
      <c r="L6" s="34" t="s">
        <v>11</v>
      </c>
      <c r="M6" s="34" t="s">
        <v>12</v>
      </c>
      <c r="N6" s="35" t="s">
        <v>13</v>
      </c>
      <c r="O6" s="34" t="s">
        <v>56</v>
      </c>
      <c r="P6" s="34" t="s">
        <v>57</v>
      </c>
      <c r="Q6" s="34" t="s">
        <v>14</v>
      </c>
    </row>
    <row r="7" spans="1:17" ht="33.75" customHeight="1" x14ac:dyDescent="0.45">
      <c r="A7" s="41" t="s">
        <v>273</v>
      </c>
      <c r="B7" s="42">
        <v>4</v>
      </c>
      <c r="C7" s="43" t="s">
        <v>46</v>
      </c>
      <c r="D7" s="43"/>
      <c r="H7" s="6"/>
    </row>
    <row r="8" spans="1:17" ht="123" customHeight="1" outlineLevel="1" x14ac:dyDescent="0.45">
      <c r="A8" s="41" t="s">
        <v>273</v>
      </c>
      <c r="B8" s="44">
        <v>4.0999999999999996</v>
      </c>
      <c r="C8" s="43" t="s">
        <v>47</v>
      </c>
      <c r="D8" s="43" t="s">
        <v>274</v>
      </c>
      <c r="H8" s="6"/>
    </row>
    <row r="9" spans="1:17" x14ac:dyDescent="0.45">
      <c r="A9" s="43" t="s">
        <v>75</v>
      </c>
      <c r="B9" s="42">
        <v>7</v>
      </c>
      <c r="C9" s="43" t="s">
        <v>46</v>
      </c>
      <c r="D9" s="43"/>
      <c r="H9" s="6"/>
    </row>
    <row r="10" spans="1:17" ht="114.75" customHeight="1" outlineLevel="1" x14ac:dyDescent="0.45">
      <c r="A10" s="43" t="s">
        <v>75</v>
      </c>
      <c r="B10" s="44">
        <v>7.1</v>
      </c>
      <c r="C10" s="43" t="s">
        <v>47</v>
      </c>
      <c r="D10" s="43" t="s">
        <v>260</v>
      </c>
      <c r="H10" s="6"/>
    </row>
    <row r="11" spans="1:17" ht="242.25" customHeight="1" outlineLevel="1" x14ac:dyDescent="0.45">
      <c r="A11" s="43" t="s">
        <v>75</v>
      </c>
      <c r="B11" s="44">
        <v>7.2</v>
      </c>
      <c r="C11" s="43" t="s">
        <v>47</v>
      </c>
      <c r="D11" s="43" t="s">
        <v>261</v>
      </c>
      <c r="H11" s="6"/>
    </row>
    <row r="12" spans="1:17" ht="147" customHeight="1" outlineLevel="1" x14ac:dyDescent="0.45">
      <c r="A12" s="43" t="s">
        <v>75</v>
      </c>
      <c r="B12" s="44">
        <v>7.3</v>
      </c>
      <c r="C12" s="43" t="s">
        <v>48</v>
      </c>
      <c r="D12" s="43" t="s">
        <v>262</v>
      </c>
      <c r="H12" s="6"/>
    </row>
    <row r="13" spans="1:17" ht="51" customHeight="1" outlineLevel="1" x14ac:dyDescent="0.45">
      <c r="A13" s="43" t="s">
        <v>75</v>
      </c>
      <c r="B13" s="44">
        <v>7.4</v>
      </c>
      <c r="C13" s="43" t="s">
        <v>48</v>
      </c>
      <c r="D13" s="43" t="s">
        <v>190</v>
      </c>
      <c r="H13" s="6"/>
    </row>
    <row r="14" spans="1:17" x14ac:dyDescent="0.45">
      <c r="A14" s="43" t="s">
        <v>76</v>
      </c>
      <c r="B14" s="42">
        <v>8</v>
      </c>
      <c r="C14" s="43" t="s">
        <v>46</v>
      </c>
      <c r="D14" s="43"/>
      <c r="H14" s="6"/>
    </row>
    <row r="15" spans="1:17" ht="90.75" customHeight="1" outlineLevel="1" x14ac:dyDescent="0.45">
      <c r="A15" s="43" t="s">
        <v>76</v>
      </c>
      <c r="B15" s="44">
        <v>8.1</v>
      </c>
      <c r="C15" s="43" t="s">
        <v>49</v>
      </c>
      <c r="D15" s="43" t="s">
        <v>191</v>
      </c>
      <c r="H15" s="6"/>
    </row>
    <row r="16" spans="1:17" outlineLevel="1" x14ac:dyDescent="0.45">
      <c r="A16" s="45" t="s">
        <v>77</v>
      </c>
      <c r="B16" s="44" t="s">
        <v>99</v>
      </c>
      <c r="C16" s="43" t="s">
        <v>46</v>
      </c>
      <c r="D16" s="43"/>
      <c r="H16" s="6"/>
    </row>
    <row r="17" spans="1:8" ht="134.25" customHeight="1" outlineLevel="1" x14ac:dyDescent="0.45">
      <c r="A17" s="45" t="s">
        <v>77</v>
      </c>
      <c r="B17" s="44" t="s">
        <v>100</v>
      </c>
      <c r="C17" s="43" t="s">
        <v>49</v>
      </c>
      <c r="D17" s="43" t="s">
        <v>192</v>
      </c>
      <c r="H17" s="6"/>
    </row>
    <row r="18" spans="1:8" ht="29.25" customHeight="1" outlineLevel="1" x14ac:dyDescent="0.45">
      <c r="A18" s="45" t="s">
        <v>77</v>
      </c>
      <c r="B18" s="44" t="s">
        <v>101</v>
      </c>
      <c r="C18" s="43" t="s">
        <v>49</v>
      </c>
      <c r="D18" s="43" t="s">
        <v>193</v>
      </c>
      <c r="H18" s="6"/>
    </row>
    <row r="19" spans="1:8" ht="138" customHeight="1" outlineLevel="1" x14ac:dyDescent="0.45">
      <c r="A19" s="45" t="s">
        <v>77</v>
      </c>
      <c r="B19" s="44" t="s">
        <v>102</v>
      </c>
      <c r="C19" s="43" t="s">
        <v>49</v>
      </c>
      <c r="D19" s="43" t="s">
        <v>194</v>
      </c>
      <c r="H19" s="6"/>
    </row>
    <row r="20" spans="1:8" outlineLevel="1" x14ac:dyDescent="0.45">
      <c r="A20" s="45" t="s">
        <v>78</v>
      </c>
      <c r="B20" s="44" t="s">
        <v>103</v>
      </c>
      <c r="C20" s="43" t="s">
        <v>46</v>
      </c>
      <c r="D20" s="43"/>
      <c r="H20" s="6"/>
    </row>
    <row r="21" spans="1:8" ht="28.5" outlineLevel="1" x14ac:dyDescent="0.45">
      <c r="A21" s="45" t="s">
        <v>78</v>
      </c>
      <c r="B21" s="44" t="s">
        <v>104</v>
      </c>
      <c r="C21" s="43" t="s">
        <v>49</v>
      </c>
      <c r="D21" s="43" t="s">
        <v>195</v>
      </c>
      <c r="H21" s="6"/>
    </row>
    <row r="22" spans="1:8" ht="28.5" outlineLevel="1" x14ac:dyDescent="0.45">
      <c r="A22" s="45" t="s">
        <v>78</v>
      </c>
      <c r="B22" s="44" t="s">
        <v>105</v>
      </c>
      <c r="C22" s="43" t="s">
        <v>49</v>
      </c>
      <c r="D22" s="43" t="s">
        <v>196</v>
      </c>
      <c r="H22" s="6"/>
    </row>
    <row r="23" spans="1:8" ht="71.25" outlineLevel="1" x14ac:dyDescent="0.45">
      <c r="A23" s="45" t="s">
        <v>78</v>
      </c>
      <c r="B23" s="44" t="s">
        <v>106</v>
      </c>
      <c r="C23" s="43" t="s">
        <v>49</v>
      </c>
      <c r="D23" s="43" t="s">
        <v>197</v>
      </c>
      <c r="H23" s="6"/>
    </row>
    <row r="24" spans="1:8" ht="105" customHeight="1" outlineLevel="1" x14ac:dyDescent="0.45">
      <c r="A24" s="45" t="s">
        <v>78</v>
      </c>
      <c r="B24" s="44" t="s">
        <v>107</v>
      </c>
      <c r="C24" s="43" t="s">
        <v>49</v>
      </c>
      <c r="D24" s="43" t="s">
        <v>198</v>
      </c>
      <c r="H24" s="6"/>
    </row>
    <row r="25" spans="1:8" ht="128.25" customHeight="1" outlineLevel="1" x14ac:dyDescent="0.45">
      <c r="A25" s="45" t="s">
        <v>78</v>
      </c>
      <c r="B25" s="44" t="s">
        <v>108</v>
      </c>
      <c r="C25" s="43" t="s">
        <v>49</v>
      </c>
      <c r="D25" s="43" t="s">
        <v>199</v>
      </c>
      <c r="H25" s="6"/>
    </row>
    <row r="26" spans="1:8" outlineLevel="1" x14ac:dyDescent="0.45">
      <c r="A26" s="45" t="s">
        <v>78</v>
      </c>
      <c r="B26" s="44" t="s">
        <v>109</v>
      </c>
      <c r="C26" s="43" t="s">
        <v>49</v>
      </c>
      <c r="D26" s="43" t="s">
        <v>200</v>
      </c>
      <c r="H26" s="6"/>
    </row>
    <row r="27" spans="1:8" outlineLevel="1" x14ac:dyDescent="0.45">
      <c r="A27" s="45" t="s">
        <v>263</v>
      </c>
      <c r="B27" s="44" t="s">
        <v>110</v>
      </c>
      <c r="C27" s="43" t="s">
        <v>46</v>
      </c>
      <c r="D27" s="43"/>
      <c r="H27" s="6"/>
    </row>
    <row r="28" spans="1:8" ht="42.75" outlineLevel="1" x14ac:dyDescent="0.45">
      <c r="A28" s="45" t="s">
        <v>263</v>
      </c>
      <c r="B28" s="44" t="s">
        <v>111</v>
      </c>
      <c r="C28" s="43" t="s">
        <v>49</v>
      </c>
      <c r="D28" s="43" t="s">
        <v>201</v>
      </c>
      <c r="H28" s="6"/>
    </row>
    <row r="29" spans="1:8" x14ac:dyDescent="0.45">
      <c r="A29" s="43" t="s">
        <v>79</v>
      </c>
      <c r="B29" s="42">
        <v>9</v>
      </c>
      <c r="C29" s="43" t="s">
        <v>46</v>
      </c>
      <c r="D29" s="43"/>
      <c r="H29" s="6"/>
    </row>
    <row r="30" spans="1:8" ht="93.75" customHeight="1" outlineLevel="1" x14ac:dyDescent="0.45">
      <c r="A30" s="43" t="s">
        <v>79</v>
      </c>
      <c r="B30" s="44">
        <v>9.1</v>
      </c>
      <c r="C30" s="43" t="s">
        <v>49</v>
      </c>
      <c r="D30" s="43" t="s">
        <v>202</v>
      </c>
      <c r="H30" s="6"/>
    </row>
    <row r="31" spans="1:8" outlineLevel="1" x14ac:dyDescent="0.45">
      <c r="A31" s="45" t="s">
        <v>80</v>
      </c>
      <c r="B31" s="44" t="s">
        <v>112</v>
      </c>
      <c r="C31" s="43" t="s">
        <v>46</v>
      </c>
      <c r="D31" s="43"/>
      <c r="H31" s="6"/>
    </row>
    <row r="32" spans="1:8" ht="94.5" customHeight="1" outlineLevel="1" x14ac:dyDescent="0.45">
      <c r="A32" s="45" t="s">
        <v>80</v>
      </c>
      <c r="B32" s="44" t="s">
        <v>113</v>
      </c>
      <c r="C32" s="43" t="s">
        <v>49</v>
      </c>
      <c r="D32" s="43" t="s">
        <v>203</v>
      </c>
      <c r="H32" s="6"/>
    </row>
    <row r="33" spans="1:8" ht="269.25" customHeight="1" outlineLevel="1" x14ac:dyDescent="0.45">
      <c r="A33" s="45" t="s">
        <v>80</v>
      </c>
      <c r="B33" s="44" t="s">
        <v>114</v>
      </c>
      <c r="C33" s="43" t="s">
        <v>48</v>
      </c>
      <c r="D33" s="43" t="s">
        <v>275</v>
      </c>
      <c r="H33" s="6"/>
    </row>
    <row r="34" spans="1:8" ht="154.5" customHeight="1" outlineLevel="1" x14ac:dyDescent="0.45">
      <c r="A34" s="45" t="s">
        <v>80</v>
      </c>
      <c r="B34" s="44" t="s">
        <v>115</v>
      </c>
      <c r="C34" s="43" t="s">
        <v>49</v>
      </c>
      <c r="D34" s="43" t="s">
        <v>204</v>
      </c>
      <c r="H34" s="6"/>
    </row>
    <row r="35" spans="1:8" ht="137.25" customHeight="1" outlineLevel="1" x14ac:dyDescent="0.45">
      <c r="A35" s="45" t="s">
        <v>80</v>
      </c>
      <c r="B35" s="44" t="s">
        <v>116</v>
      </c>
      <c r="C35" s="43" t="s">
        <v>49</v>
      </c>
      <c r="D35" s="43" t="s">
        <v>271</v>
      </c>
      <c r="H35" s="6"/>
    </row>
    <row r="36" spans="1:8" ht="190.5" customHeight="1" outlineLevel="1" x14ac:dyDescent="0.45">
      <c r="A36" s="45" t="s">
        <v>80</v>
      </c>
      <c r="B36" s="44" t="s">
        <v>117</v>
      </c>
      <c r="C36" s="43" t="s">
        <v>49</v>
      </c>
      <c r="D36" s="43" t="s">
        <v>205</v>
      </c>
      <c r="H36" s="6"/>
    </row>
    <row r="37" spans="1:8" ht="28.5" outlineLevel="1" x14ac:dyDescent="0.45">
      <c r="A37" s="45" t="s">
        <v>80</v>
      </c>
      <c r="B37" s="44" t="s">
        <v>118</v>
      </c>
      <c r="C37" s="43" t="s">
        <v>49</v>
      </c>
      <c r="D37" s="43" t="s">
        <v>206</v>
      </c>
      <c r="H37" s="6"/>
    </row>
    <row r="38" spans="1:8" outlineLevel="1" x14ac:dyDescent="0.45">
      <c r="A38" s="45" t="s">
        <v>81</v>
      </c>
      <c r="B38" s="44" t="s">
        <v>119</v>
      </c>
      <c r="C38" s="43" t="s">
        <v>46</v>
      </c>
      <c r="D38" s="43"/>
      <c r="H38" s="6"/>
    </row>
    <row r="39" spans="1:8" ht="42.75" outlineLevel="1" x14ac:dyDescent="0.45">
      <c r="A39" s="45" t="s">
        <v>81</v>
      </c>
      <c r="B39" s="44" t="s">
        <v>120</v>
      </c>
      <c r="C39" s="43" t="s">
        <v>49</v>
      </c>
      <c r="D39" s="43" t="s">
        <v>207</v>
      </c>
      <c r="H39" s="6"/>
    </row>
    <row r="40" spans="1:8" ht="236.25" customHeight="1" outlineLevel="1" x14ac:dyDescent="0.45">
      <c r="A40" s="45" t="s">
        <v>81</v>
      </c>
      <c r="B40" s="44" t="s">
        <v>121</v>
      </c>
      <c r="C40" s="43" t="s">
        <v>49</v>
      </c>
      <c r="D40" s="43" t="s">
        <v>208</v>
      </c>
      <c r="H40" s="6"/>
    </row>
    <row r="41" spans="1:8" ht="156" customHeight="1" outlineLevel="1" x14ac:dyDescent="0.45">
      <c r="A41" s="45" t="s">
        <v>81</v>
      </c>
      <c r="B41" s="44" t="s">
        <v>122</v>
      </c>
      <c r="C41" s="43" t="s">
        <v>49</v>
      </c>
      <c r="D41" s="43" t="s">
        <v>209</v>
      </c>
      <c r="H41" s="6"/>
    </row>
    <row r="42" spans="1:8" ht="28.5" outlineLevel="1" x14ac:dyDescent="0.45">
      <c r="A42" s="45" t="s">
        <v>81</v>
      </c>
      <c r="B42" s="44" t="s">
        <v>123</v>
      </c>
      <c r="C42" s="43" t="s">
        <v>49</v>
      </c>
      <c r="D42" s="43" t="s">
        <v>210</v>
      </c>
      <c r="H42" s="6"/>
    </row>
    <row r="43" spans="1:8" outlineLevel="1" x14ac:dyDescent="0.45">
      <c r="A43" s="45" t="s">
        <v>82</v>
      </c>
      <c r="B43" s="44" t="s">
        <v>124</v>
      </c>
      <c r="C43" s="43" t="s">
        <v>46</v>
      </c>
      <c r="D43" s="43"/>
      <c r="H43" s="6"/>
    </row>
    <row r="44" spans="1:8" ht="66" customHeight="1" outlineLevel="1" x14ac:dyDescent="0.45">
      <c r="A44" s="45" t="s">
        <v>82</v>
      </c>
      <c r="B44" s="44" t="s">
        <v>125</v>
      </c>
      <c r="C44" s="43" t="s">
        <v>49</v>
      </c>
      <c r="D44" s="43" t="s">
        <v>211</v>
      </c>
      <c r="H44" s="6"/>
    </row>
    <row r="45" spans="1:8" ht="138.75" customHeight="1" outlineLevel="1" x14ac:dyDescent="0.45">
      <c r="A45" s="45" t="s">
        <v>82</v>
      </c>
      <c r="B45" s="44" t="s">
        <v>126</v>
      </c>
      <c r="C45" s="43" t="s">
        <v>49</v>
      </c>
      <c r="D45" s="43" t="s">
        <v>212</v>
      </c>
      <c r="H45" s="6"/>
    </row>
    <row r="46" spans="1:8" ht="175.5" customHeight="1" outlineLevel="1" x14ac:dyDescent="0.45">
      <c r="A46" s="45" t="s">
        <v>82</v>
      </c>
      <c r="B46" s="44" t="s">
        <v>127</v>
      </c>
      <c r="C46" s="43" t="s">
        <v>49</v>
      </c>
      <c r="D46" s="43" t="s">
        <v>213</v>
      </c>
      <c r="H46" s="6"/>
    </row>
    <row r="47" spans="1:8" ht="48.75" customHeight="1" outlineLevel="1" x14ac:dyDescent="0.45">
      <c r="A47" s="45" t="s">
        <v>82</v>
      </c>
      <c r="B47" s="44" t="s">
        <v>128</v>
      </c>
      <c r="C47" s="43" t="s">
        <v>49</v>
      </c>
      <c r="D47" s="43" t="s">
        <v>214</v>
      </c>
      <c r="H47" s="6"/>
    </row>
    <row r="48" spans="1:8" outlineLevel="1" x14ac:dyDescent="0.45">
      <c r="A48" s="45" t="s">
        <v>83</v>
      </c>
      <c r="B48" s="44">
        <v>9.1999999999999993</v>
      </c>
      <c r="C48" s="43" t="s">
        <v>46</v>
      </c>
      <c r="D48" s="43"/>
      <c r="H48" s="6"/>
    </row>
    <row r="49" spans="1:8" ht="112.5" customHeight="1" outlineLevel="1" x14ac:dyDescent="0.45">
      <c r="A49" s="45" t="s">
        <v>83</v>
      </c>
      <c r="B49" s="44" t="s">
        <v>129</v>
      </c>
      <c r="C49" s="43" t="s">
        <v>49</v>
      </c>
      <c r="D49" s="43" t="s">
        <v>215</v>
      </c>
      <c r="H49" s="6"/>
    </row>
    <row r="50" spans="1:8" outlineLevel="1" x14ac:dyDescent="0.45">
      <c r="A50" s="45" t="s">
        <v>84</v>
      </c>
      <c r="B50" s="44" t="s">
        <v>130</v>
      </c>
      <c r="C50" s="43" t="s">
        <v>46</v>
      </c>
      <c r="D50" s="43"/>
      <c r="H50" s="6"/>
    </row>
    <row r="51" spans="1:8" ht="88.5" customHeight="1" outlineLevel="1" x14ac:dyDescent="0.45">
      <c r="A51" s="45" t="s">
        <v>84</v>
      </c>
      <c r="B51" s="44" t="s">
        <v>131</v>
      </c>
      <c r="C51" s="43" t="s">
        <v>49</v>
      </c>
      <c r="D51" s="43" t="s">
        <v>216</v>
      </c>
      <c r="H51" s="6"/>
    </row>
    <row r="52" spans="1:8" ht="168.75" customHeight="1" outlineLevel="1" x14ac:dyDescent="0.45">
      <c r="A52" s="45" t="s">
        <v>84</v>
      </c>
      <c r="B52" s="44" t="s">
        <v>132</v>
      </c>
      <c r="C52" s="43" t="s">
        <v>49</v>
      </c>
      <c r="D52" s="43" t="s">
        <v>217</v>
      </c>
      <c r="H52" s="6"/>
    </row>
    <row r="53" spans="1:8" ht="199.5" customHeight="1" outlineLevel="1" x14ac:dyDescent="0.45">
      <c r="A53" s="45" t="s">
        <v>84</v>
      </c>
      <c r="B53" s="44" t="s">
        <v>133</v>
      </c>
      <c r="C53" s="43" t="s">
        <v>49</v>
      </c>
      <c r="D53" s="43" t="s">
        <v>218</v>
      </c>
      <c r="H53" s="6"/>
    </row>
    <row r="54" spans="1:8" ht="71.25" outlineLevel="1" x14ac:dyDescent="0.45">
      <c r="A54" s="45" t="s">
        <v>84</v>
      </c>
      <c r="B54" s="44" t="s">
        <v>134</v>
      </c>
      <c r="C54" s="43" t="s">
        <v>49</v>
      </c>
      <c r="D54" s="43" t="s">
        <v>219</v>
      </c>
      <c r="H54" s="6"/>
    </row>
    <row r="55" spans="1:8" outlineLevel="1" x14ac:dyDescent="0.45">
      <c r="A55" s="45" t="s">
        <v>85</v>
      </c>
      <c r="B55" s="44" t="s">
        <v>135</v>
      </c>
      <c r="C55" s="43" t="s">
        <v>46</v>
      </c>
      <c r="D55" s="43"/>
      <c r="H55" s="6"/>
    </row>
    <row r="56" spans="1:8" ht="186.75" customHeight="1" outlineLevel="1" x14ac:dyDescent="0.45">
      <c r="A56" s="45" t="s">
        <v>85</v>
      </c>
      <c r="B56" s="44" t="s">
        <v>136</v>
      </c>
      <c r="C56" s="43" t="s">
        <v>49</v>
      </c>
      <c r="D56" s="43" t="s">
        <v>220</v>
      </c>
      <c r="H56" s="6"/>
    </row>
    <row r="57" spans="1:8" outlineLevel="1" x14ac:dyDescent="0.45">
      <c r="A57" s="45" t="s">
        <v>86</v>
      </c>
      <c r="B57" s="44" t="s">
        <v>137</v>
      </c>
      <c r="C57" s="43" t="s">
        <v>46</v>
      </c>
      <c r="D57" s="43"/>
      <c r="H57" s="6"/>
    </row>
    <row r="58" spans="1:8" ht="141" customHeight="1" outlineLevel="1" x14ac:dyDescent="0.45">
      <c r="A58" s="45" t="s">
        <v>86</v>
      </c>
      <c r="B58" s="44" t="s">
        <v>138</v>
      </c>
      <c r="C58" s="43" t="s">
        <v>49</v>
      </c>
      <c r="D58" s="43" t="s">
        <v>221</v>
      </c>
      <c r="H58" s="6"/>
    </row>
    <row r="59" spans="1:8" outlineLevel="1" x14ac:dyDescent="0.45">
      <c r="A59" s="45" t="s">
        <v>87</v>
      </c>
      <c r="B59" s="44" t="s">
        <v>139</v>
      </c>
      <c r="C59" s="43" t="s">
        <v>46</v>
      </c>
      <c r="D59" s="43"/>
      <c r="H59" s="6"/>
    </row>
    <row r="60" spans="1:8" ht="165.75" customHeight="1" outlineLevel="1" x14ac:dyDescent="0.45">
      <c r="A60" s="45" t="s">
        <v>87</v>
      </c>
      <c r="B60" s="44" t="s">
        <v>140</v>
      </c>
      <c r="C60" s="43" t="s">
        <v>49</v>
      </c>
      <c r="D60" s="43" t="s">
        <v>222</v>
      </c>
      <c r="H60" s="6"/>
    </row>
    <row r="61" spans="1:8" x14ac:dyDescent="0.45">
      <c r="A61" s="43" t="s">
        <v>88</v>
      </c>
      <c r="B61" s="42">
        <v>10</v>
      </c>
      <c r="C61" s="43" t="s">
        <v>46</v>
      </c>
      <c r="D61" s="43"/>
      <c r="H61" s="6"/>
    </row>
    <row r="62" spans="1:8" ht="218.25" customHeight="1" outlineLevel="1" x14ac:dyDescent="0.45">
      <c r="A62" s="43" t="s">
        <v>88</v>
      </c>
      <c r="B62" s="44">
        <v>10.1</v>
      </c>
      <c r="C62" s="43" t="s">
        <v>48</v>
      </c>
      <c r="D62" s="43" t="s">
        <v>264</v>
      </c>
      <c r="H62" s="6"/>
    </row>
    <row r="63" spans="1:8" ht="37.5" customHeight="1" outlineLevel="1" x14ac:dyDescent="0.45">
      <c r="A63" s="43" t="s">
        <v>88</v>
      </c>
      <c r="B63" s="44">
        <v>10.199999999999999</v>
      </c>
      <c r="C63" s="43" t="s">
        <v>49</v>
      </c>
      <c r="D63" s="43" t="s">
        <v>223</v>
      </c>
      <c r="H63" s="6"/>
    </row>
    <row r="64" spans="1:8" ht="80.25" customHeight="1" outlineLevel="1" x14ac:dyDescent="0.45">
      <c r="A64" s="43" t="s">
        <v>88</v>
      </c>
      <c r="B64" s="44" t="s">
        <v>141</v>
      </c>
      <c r="C64" s="43" t="s">
        <v>49</v>
      </c>
      <c r="D64" s="43" t="s">
        <v>224</v>
      </c>
      <c r="H64" s="6"/>
    </row>
    <row r="65" spans="1:8" ht="28.5" outlineLevel="1" x14ac:dyDescent="0.45">
      <c r="A65" s="43" t="s">
        <v>88</v>
      </c>
      <c r="B65" s="44" t="s">
        <v>142</v>
      </c>
      <c r="C65" s="43" t="s">
        <v>49</v>
      </c>
      <c r="D65" s="43" t="s">
        <v>225</v>
      </c>
      <c r="H65" s="6"/>
    </row>
    <row r="66" spans="1:8" ht="68.25" customHeight="1" outlineLevel="1" x14ac:dyDescent="0.45">
      <c r="A66" s="43" t="s">
        <v>88</v>
      </c>
      <c r="B66" s="44" t="s">
        <v>143</v>
      </c>
      <c r="C66" s="43" t="s">
        <v>47</v>
      </c>
      <c r="D66" s="43" t="s">
        <v>226</v>
      </c>
      <c r="H66" s="6"/>
    </row>
    <row r="67" spans="1:8" ht="108" customHeight="1" outlineLevel="1" x14ac:dyDescent="0.45">
      <c r="A67" s="43" t="s">
        <v>88</v>
      </c>
      <c r="B67" s="44">
        <v>10.3</v>
      </c>
      <c r="C67" s="43" t="s">
        <v>49</v>
      </c>
      <c r="D67" s="43" t="s">
        <v>227</v>
      </c>
      <c r="H67" s="6"/>
    </row>
    <row r="68" spans="1:8" outlineLevel="1" x14ac:dyDescent="0.45">
      <c r="A68" s="45" t="s">
        <v>89</v>
      </c>
      <c r="B68" s="44">
        <v>10.4</v>
      </c>
      <c r="C68" s="43" t="s">
        <v>46</v>
      </c>
      <c r="D68" s="43"/>
      <c r="H68" s="6"/>
    </row>
    <row r="69" spans="1:8" ht="108.75" customHeight="1" outlineLevel="1" x14ac:dyDescent="0.45">
      <c r="A69" s="45" t="s">
        <v>89</v>
      </c>
      <c r="B69" s="44" t="s">
        <v>144</v>
      </c>
      <c r="C69" s="43" t="s">
        <v>49</v>
      </c>
      <c r="D69" s="43" t="s">
        <v>228</v>
      </c>
      <c r="H69" s="6"/>
    </row>
    <row r="70" spans="1:8" ht="185.25" customHeight="1" outlineLevel="1" x14ac:dyDescent="0.45">
      <c r="A70" s="45" t="s">
        <v>89</v>
      </c>
      <c r="B70" s="44" t="s">
        <v>145</v>
      </c>
      <c r="C70" s="43" t="s">
        <v>49</v>
      </c>
      <c r="D70" s="43" t="s">
        <v>284</v>
      </c>
      <c r="H70" s="6"/>
    </row>
    <row r="71" spans="1:8" ht="192.75" customHeight="1" outlineLevel="1" x14ac:dyDescent="0.45">
      <c r="A71" s="45" t="s">
        <v>89</v>
      </c>
      <c r="B71" s="44" t="s">
        <v>146</v>
      </c>
      <c r="C71" s="43" t="s">
        <v>47</v>
      </c>
      <c r="D71" s="43" t="s">
        <v>265</v>
      </c>
      <c r="H71" s="6"/>
    </row>
    <row r="72" spans="1:8" outlineLevel="1" x14ac:dyDescent="0.45">
      <c r="A72" s="45" t="s">
        <v>90</v>
      </c>
      <c r="B72" s="44">
        <v>10.5</v>
      </c>
      <c r="C72" s="43" t="s">
        <v>46</v>
      </c>
      <c r="D72" s="43"/>
      <c r="H72" s="6"/>
    </row>
    <row r="73" spans="1:8" ht="165.75" customHeight="1" outlineLevel="1" x14ac:dyDescent="0.45">
      <c r="A73" s="45" t="s">
        <v>90</v>
      </c>
      <c r="B73" s="44" t="s">
        <v>147</v>
      </c>
      <c r="C73" s="43" t="s">
        <v>49</v>
      </c>
      <c r="D73" s="43" t="s">
        <v>229</v>
      </c>
      <c r="H73" s="6"/>
    </row>
    <row r="74" spans="1:8" ht="72" customHeight="1" outlineLevel="1" x14ac:dyDescent="0.45">
      <c r="A74" s="45" t="s">
        <v>90</v>
      </c>
      <c r="B74" s="44" t="s">
        <v>148</v>
      </c>
      <c r="C74" s="43" t="s">
        <v>47</v>
      </c>
      <c r="D74" s="43" t="s">
        <v>266</v>
      </c>
      <c r="H74" s="6"/>
    </row>
    <row r="75" spans="1:8" ht="79.5" customHeight="1" outlineLevel="1" x14ac:dyDescent="0.45">
      <c r="A75" s="45" t="s">
        <v>90</v>
      </c>
      <c r="B75" s="44" t="s">
        <v>149</v>
      </c>
      <c r="C75" s="43" t="s">
        <v>49</v>
      </c>
      <c r="D75" s="43" t="s">
        <v>230</v>
      </c>
      <c r="H75" s="6"/>
    </row>
    <row r="76" spans="1:8" outlineLevel="1" x14ac:dyDescent="0.45">
      <c r="A76" s="45" t="s">
        <v>91</v>
      </c>
      <c r="B76" s="44">
        <v>10.6</v>
      </c>
      <c r="C76" s="43" t="s">
        <v>46</v>
      </c>
      <c r="D76" s="43"/>
      <c r="H76" s="6"/>
    </row>
    <row r="77" spans="1:8" ht="131.25" customHeight="1" outlineLevel="1" x14ac:dyDescent="0.45">
      <c r="A77" s="45" t="s">
        <v>91</v>
      </c>
      <c r="B77" s="44" t="s">
        <v>150</v>
      </c>
      <c r="C77" s="43" t="s">
        <v>49</v>
      </c>
      <c r="D77" s="43" t="s">
        <v>276</v>
      </c>
      <c r="H77" s="6"/>
    </row>
    <row r="78" spans="1:8" ht="152.25" customHeight="1" outlineLevel="1" x14ac:dyDescent="0.45">
      <c r="A78" s="45" t="s">
        <v>91</v>
      </c>
      <c r="B78" s="44" t="s">
        <v>151</v>
      </c>
      <c r="C78" s="43" t="s">
        <v>48</v>
      </c>
      <c r="D78" s="43" t="s">
        <v>267</v>
      </c>
      <c r="H78" s="6"/>
    </row>
    <row r="79" spans="1:8" ht="28.5" outlineLevel="1" x14ac:dyDescent="0.45">
      <c r="A79" s="45" t="s">
        <v>91</v>
      </c>
      <c r="B79" s="44" t="s">
        <v>152</v>
      </c>
      <c r="C79" s="43" t="s">
        <v>49</v>
      </c>
      <c r="D79" s="43" t="s">
        <v>231</v>
      </c>
      <c r="H79" s="6"/>
    </row>
    <row r="80" spans="1:8" ht="81.75" customHeight="1" outlineLevel="1" x14ac:dyDescent="0.45">
      <c r="A80" s="45" t="s">
        <v>91</v>
      </c>
      <c r="B80" s="44" t="s">
        <v>153</v>
      </c>
      <c r="C80" s="43" t="s">
        <v>49</v>
      </c>
      <c r="D80" s="43" t="s">
        <v>272</v>
      </c>
      <c r="H80" s="6"/>
    </row>
    <row r="81" spans="1:8" outlineLevel="1" x14ac:dyDescent="0.45">
      <c r="A81" s="45" t="s">
        <v>92</v>
      </c>
      <c r="B81" s="44">
        <v>10.7</v>
      </c>
      <c r="C81" s="43" t="s">
        <v>46</v>
      </c>
      <c r="D81" s="43"/>
      <c r="H81" s="6"/>
    </row>
    <row r="82" spans="1:8" ht="64.5" customHeight="1" outlineLevel="1" x14ac:dyDescent="0.45">
      <c r="A82" s="45" t="s">
        <v>92</v>
      </c>
      <c r="B82" s="44" t="s">
        <v>154</v>
      </c>
      <c r="C82" s="43" t="s">
        <v>49</v>
      </c>
      <c r="D82" s="43" t="s">
        <v>277</v>
      </c>
      <c r="H82" s="6"/>
    </row>
    <row r="83" spans="1:8" ht="53.25" customHeight="1" outlineLevel="1" x14ac:dyDescent="0.45">
      <c r="A83" s="45" t="s">
        <v>92</v>
      </c>
      <c r="B83" s="44" t="s">
        <v>155</v>
      </c>
      <c r="C83" s="43" t="s">
        <v>49</v>
      </c>
      <c r="D83" s="43" t="s">
        <v>278</v>
      </c>
      <c r="H83" s="6"/>
    </row>
    <row r="84" spans="1:8" ht="42.75" outlineLevel="1" x14ac:dyDescent="0.45">
      <c r="A84" s="45" t="s">
        <v>92</v>
      </c>
      <c r="B84" s="44" t="s">
        <v>156</v>
      </c>
      <c r="C84" s="43" t="s">
        <v>49</v>
      </c>
      <c r="D84" s="43" t="s">
        <v>232</v>
      </c>
      <c r="H84" s="6"/>
    </row>
    <row r="85" spans="1:8" outlineLevel="1" x14ac:dyDescent="0.45">
      <c r="A85" s="45" t="s">
        <v>92</v>
      </c>
      <c r="B85" s="44" t="s">
        <v>157</v>
      </c>
      <c r="C85" s="43" t="s">
        <v>49</v>
      </c>
      <c r="D85" s="43" t="s">
        <v>233</v>
      </c>
      <c r="H85" s="6"/>
    </row>
    <row r="86" spans="1:8" ht="63.75" customHeight="1" outlineLevel="1" x14ac:dyDescent="0.45">
      <c r="A86" s="45" t="s">
        <v>92</v>
      </c>
      <c r="B86" s="44" t="s">
        <v>158</v>
      </c>
      <c r="C86" s="43" t="s">
        <v>49</v>
      </c>
      <c r="D86" s="43" t="s">
        <v>279</v>
      </c>
      <c r="H86" s="6"/>
    </row>
    <row r="87" spans="1:8" ht="70.5" customHeight="1" outlineLevel="1" x14ac:dyDescent="0.45">
      <c r="A87" s="45" t="s">
        <v>92</v>
      </c>
      <c r="B87" s="44" t="s">
        <v>159</v>
      </c>
      <c r="C87" s="43" t="s">
        <v>49</v>
      </c>
      <c r="D87" s="43" t="s">
        <v>234</v>
      </c>
      <c r="H87" s="6"/>
    </row>
    <row r="88" spans="1:8" ht="42.75" outlineLevel="1" x14ac:dyDescent="0.45">
      <c r="A88" s="45" t="s">
        <v>92</v>
      </c>
      <c r="B88" s="44" t="s">
        <v>160</v>
      </c>
      <c r="C88" s="43" t="s">
        <v>49</v>
      </c>
      <c r="D88" s="43" t="s">
        <v>235</v>
      </c>
      <c r="H88" s="6"/>
    </row>
    <row r="89" spans="1:8" ht="28.5" outlineLevel="1" x14ac:dyDescent="0.45">
      <c r="A89" s="45" t="s">
        <v>93</v>
      </c>
      <c r="B89" s="44">
        <v>10.8</v>
      </c>
      <c r="C89" s="43" t="s">
        <v>46</v>
      </c>
      <c r="D89" s="43"/>
      <c r="H89" s="6"/>
    </row>
    <row r="90" spans="1:8" ht="90" customHeight="1" outlineLevel="1" x14ac:dyDescent="0.45">
      <c r="A90" s="45" t="s">
        <v>93</v>
      </c>
      <c r="B90" s="44" t="s">
        <v>161</v>
      </c>
      <c r="C90" s="43" t="s">
        <v>49</v>
      </c>
      <c r="D90" s="43" t="s">
        <v>280</v>
      </c>
      <c r="H90" s="6"/>
    </row>
    <row r="91" spans="1:8" ht="48" customHeight="1" outlineLevel="1" x14ac:dyDescent="0.45">
      <c r="A91" s="45" t="s">
        <v>93</v>
      </c>
      <c r="B91" s="44" t="s">
        <v>162</v>
      </c>
      <c r="C91" s="43" t="s">
        <v>49</v>
      </c>
      <c r="D91" s="43" t="s">
        <v>236</v>
      </c>
      <c r="H91" s="6"/>
    </row>
    <row r="92" spans="1:8" ht="75" customHeight="1" outlineLevel="1" x14ac:dyDescent="0.45">
      <c r="A92" s="45" t="s">
        <v>93</v>
      </c>
      <c r="B92" s="44" t="s">
        <v>163</v>
      </c>
      <c r="C92" s="43" t="s">
        <v>49</v>
      </c>
      <c r="D92" s="43" t="s">
        <v>237</v>
      </c>
      <c r="H92" s="6"/>
    </row>
    <row r="93" spans="1:8" ht="69.75" customHeight="1" outlineLevel="1" x14ac:dyDescent="0.45">
      <c r="A93" s="45" t="s">
        <v>93</v>
      </c>
      <c r="B93" s="44" t="s">
        <v>164</v>
      </c>
      <c r="C93" s="43" t="s">
        <v>49</v>
      </c>
      <c r="D93" s="43" t="s">
        <v>238</v>
      </c>
      <c r="H93" s="6"/>
    </row>
    <row r="94" spans="1:8" ht="121.5" customHeight="1" outlineLevel="1" x14ac:dyDescent="0.45">
      <c r="A94" s="45" t="s">
        <v>93</v>
      </c>
      <c r="B94" s="44" t="s">
        <v>165</v>
      </c>
      <c r="C94" s="43" t="s">
        <v>49</v>
      </c>
      <c r="D94" s="43" t="s">
        <v>239</v>
      </c>
      <c r="H94" s="6"/>
    </row>
    <row r="95" spans="1:8" outlineLevel="1" x14ac:dyDescent="0.45">
      <c r="A95" s="45" t="s">
        <v>94</v>
      </c>
      <c r="B95" s="44">
        <v>10.9</v>
      </c>
      <c r="C95" s="43" t="s">
        <v>46</v>
      </c>
      <c r="D95" s="43"/>
      <c r="H95" s="6"/>
    </row>
    <row r="96" spans="1:8" ht="42.75" outlineLevel="1" x14ac:dyDescent="0.45">
      <c r="A96" s="45" t="s">
        <v>94</v>
      </c>
      <c r="B96" s="44" t="s">
        <v>166</v>
      </c>
      <c r="C96" s="43" t="s">
        <v>49</v>
      </c>
      <c r="D96" s="43" t="s">
        <v>240</v>
      </c>
      <c r="H96" s="6"/>
    </row>
    <row r="97" spans="1:8" ht="42.75" outlineLevel="1" x14ac:dyDescent="0.45">
      <c r="A97" s="45" t="s">
        <v>94</v>
      </c>
      <c r="B97" s="44" t="s">
        <v>167</v>
      </c>
      <c r="C97" s="43" t="s">
        <v>49</v>
      </c>
      <c r="D97" s="43" t="s">
        <v>241</v>
      </c>
      <c r="H97" s="6"/>
    </row>
    <row r="98" spans="1:8" ht="28.5" outlineLevel="1" x14ac:dyDescent="0.45">
      <c r="A98" s="45" t="s">
        <v>94</v>
      </c>
      <c r="B98" s="44" t="s">
        <v>168</v>
      </c>
      <c r="C98" s="43" t="s">
        <v>49</v>
      </c>
      <c r="D98" s="43" t="s">
        <v>242</v>
      </c>
      <c r="H98" s="6"/>
    </row>
    <row r="99" spans="1:8" outlineLevel="1" x14ac:dyDescent="0.45">
      <c r="A99" s="45" t="s">
        <v>95</v>
      </c>
      <c r="B99" s="46">
        <v>10.1</v>
      </c>
      <c r="C99" s="43" t="s">
        <v>46</v>
      </c>
      <c r="D99" s="43"/>
      <c r="H99" s="6"/>
    </row>
    <row r="100" spans="1:8" ht="145.5" customHeight="1" outlineLevel="1" x14ac:dyDescent="0.45">
      <c r="A100" s="45" t="s">
        <v>95</v>
      </c>
      <c r="B100" s="44" t="s">
        <v>169</v>
      </c>
      <c r="C100" s="43" t="s">
        <v>49</v>
      </c>
      <c r="D100" s="43" t="s">
        <v>281</v>
      </c>
      <c r="H100" s="6"/>
    </row>
    <row r="101" spans="1:8" ht="113.25" customHeight="1" outlineLevel="1" x14ac:dyDescent="0.45">
      <c r="A101" s="45" t="s">
        <v>95</v>
      </c>
      <c r="B101" s="44" t="s">
        <v>170</v>
      </c>
      <c r="C101" s="43" t="s">
        <v>49</v>
      </c>
      <c r="D101" s="43" t="s">
        <v>243</v>
      </c>
      <c r="H101" s="6"/>
    </row>
    <row r="102" spans="1:8" ht="135.75" customHeight="1" outlineLevel="1" x14ac:dyDescent="0.45">
      <c r="A102" s="45" t="s">
        <v>95</v>
      </c>
      <c r="B102" s="44" t="s">
        <v>171</v>
      </c>
      <c r="C102" s="43" t="s">
        <v>47</v>
      </c>
      <c r="D102" s="43" t="s">
        <v>282</v>
      </c>
      <c r="H102" s="6"/>
    </row>
    <row r="103" spans="1:8" ht="42.75" outlineLevel="1" x14ac:dyDescent="0.45">
      <c r="A103" s="45" t="s">
        <v>96</v>
      </c>
      <c r="B103" s="46">
        <v>10.11</v>
      </c>
      <c r="C103" s="43" t="s">
        <v>46</v>
      </c>
      <c r="D103" s="43"/>
      <c r="H103" s="6"/>
    </row>
    <row r="104" spans="1:8" ht="90" customHeight="1" outlineLevel="1" x14ac:dyDescent="0.45">
      <c r="A104" s="45" t="s">
        <v>96</v>
      </c>
      <c r="B104" s="44" t="s">
        <v>172</v>
      </c>
      <c r="C104" s="43" t="s">
        <v>49</v>
      </c>
      <c r="D104" s="43" t="s">
        <v>283</v>
      </c>
      <c r="H104" s="6"/>
    </row>
    <row r="105" spans="1:8" ht="71.25" customHeight="1" outlineLevel="1" x14ac:dyDescent="0.45">
      <c r="A105" s="45" t="s">
        <v>96</v>
      </c>
      <c r="B105" s="44" t="s">
        <v>173</v>
      </c>
      <c r="C105" s="43" t="s">
        <v>49</v>
      </c>
      <c r="D105" s="43" t="s">
        <v>244</v>
      </c>
      <c r="H105" s="6"/>
    </row>
    <row r="106" spans="1:8" ht="79.5" customHeight="1" outlineLevel="1" x14ac:dyDescent="0.45">
      <c r="A106" s="45" t="s">
        <v>96</v>
      </c>
      <c r="B106" s="44" t="s">
        <v>174</v>
      </c>
      <c r="C106" s="43" t="s">
        <v>49</v>
      </c>
      <c r="D106" s="43" t="s">
        <v>245</v>
      </c>
      <c r="H106" s="6"/>
    </row>
    <row r="107" spans="1:8" ht="90.75" customHeight="1" outlineLevel="1" x14ac:dyDescent="0.45">
      <c r="A107" s="45" t="s">
        <v>96</v>
      </c>
      <c r="B107" s="44" t="s">
        <v>175</v>
      </c>
      <c r="C107" s="43" t="s">
        <v>47</v>
      </c>
      <c r="D107" s="43" t="s">
        <v>246</v>
      </c>
      <c r="H107" s="6"/>
    </row>
    <row r="108" spans="1:8" ht="28.5" outlineLevel="1" x14ac:dyDescent="0.45">
      <c r="A108" s="45" t="s">
        <v>97</v>
      </c>
      <c r="B108" s="46">
        <v>10.119999999999999</v>
      </c>
      <c r="C108" s="43" t="s">
        <v>46</v>
      </c>
      <c r="D108" s="43"/>
      <c r="H108" s="6"/>
    </row>
    <row r="109" spans="1:8" ht="139.5" customHeight="1" outlineLevel="1" x14ac:dyDescent="0.45">
      <c r="A109" s="45" t="s">
        <v>97</v>
      </c>
      <c r="B109" s="44" t="s">
        <v>176</v>
      </c>
      <c r="C109" s="43" t="s">
        <v>49</v>
      </c>
      <c r="D109" s="43" t="s">
        <v>247</v>
      </c>
      <c r="H109" s="6"/>
    </row>
    <row r="110" spans="1:8" ht="42.75" outlineLevel="1" x14ac:dyDescent="0.45">
      <c r="A110" s="45" t="s">
        <v>97</v>
      </c>
      <c r="B110" s="44" t="s">
        <v>177</v>
      </c>
      <c r="C110" s="43" t="s">
        <v>49</v>
      </c>
      <c r="D110" s="43" t="s">
        <v>244</v>
      </c>
      <c r="H110" s="6"/>
    </row>
    <row r="111" spans="1:8" ht="28.5" outlineLevel="1" x14ac:dyDescent="0.45">
      <c r="A111" s="45" t="s">
        <v>97</v>
      </c>
      <c r="B111" s="44" t="s">
        <v>178</v>
      </c>
      <c r="C111" s="43" t="s">
        <v>49</v>
      </c>
      <c r="D111" s="43" t="s">
        <v>248</v>
      </c>
      <c r="H111" s="6"/>
    </row>
    <row r="112" spans="1:8" ht="28.5" outlineLevel="1" x14ac:dyDescent="0.45">
      <c r="A112" s="45" t="s">
        <v>97</v>
      </c>
      <c r="B112" s="44" t="s">
        <v>179</v>
      </c>
      <c r="C112" s="43" t="s">
        <v>49</v>
      </c>
      <c r="D112" s="43" t="s">
        <v>249</v>
      </c>
      <c r="H112" s="6"/>
    </row>
    <row r="113" spans="1:8" ht="57" outlineLevel="1" x14ac:dyDescent="0.45">
      <c r="A113" s="45" t="s">
        <v>97</v>
      </c>
      <c r="B113" s="44" t="s">
        <v>180</v>
      </c>
      <c r="C113" s="43" t="s">
        <v>49</v>
      </c>
      <c r="D113" s="43" t="s">
        <v>250</v>
      </c>
      <c r="H113" s="6"/>
    </row>
    <row r="114" spans="1:8" outlineLevel="1" x14ac:dyDescent="0.45">
      <c r="A114" s="45" t="s">
        <v>98</v>
      </c>
      <c r="B114" s="46">
        <v>10.130000000000001</v>
      </c>
      <c r="C114" s="43" t="s">
        <v>46</v>
      </c>
      <c r="D114" s="43"/>
      <c r="H114" s="6"/>
    </row>
    <row r="115" spans="1:8" ht="51.75" customHeight="1" outlineLevel="1" x14ac:dyDescent="0.45">
      <c r="A115" s="45" t="s">
        <v>98</v>
      </c>
      <c r="B115" s="44" t="s">
        <v>181</v>
      </c>
      <c r="C115" s="43" t="s">
        <v>49</v>
      </c>
      <c r="D115" s="43" t="s">
        <v>251</v>
      </c>
      <c r="H115" s="6"/>
    </row>
    <row r="116" spans="1:8" ht="126.75" customHeight="1" outlineLevel="1" x14ac:dyDescent="0.45">
      <c r="A116" s="45" t="s">
        <v>98</v>
      </c>
      <c r="B116" s="44" t="s">
        <v>182</v>
      </c>
      <c r="C116" s="43" t="s">
        <v>49</v>
      </c>
      <c r="D116" s="43" t="s">
        <v>252</v>
      </c>
      <c r="H116" s="6"/>
    </row>
    <row r="117" spans="1:8" ht="28.5" outlineLevel="1" x14ac:dyDescent="0.45">
      <c r="A117" s="45" t="s">
        <v>98</v>
      </c>
      <c r="B117" s="44" t="s">
        <v>183</v>
      </c>
      <c r="C117" s="43" t="s">
        <v>49</v>
      </c>
      <c r="D117" s="43" t="s">
        <v>253</v>
      </c>
      <c r="H117" s="6"/>
    </row>
    <row r="118" spans="1:8" outlineLevel="1" x14ac:dyDescent="0.45">
      <c r="A118" s="45" t="s">
        <v>268</v>
      </c>
      <c r="B118" s="46">
        <v>10.14</v>
      </c>
      <c r="C118" s="43" t="s">
        <v>46</v>
      </c>
      <c r="D118" s="43"/>
      <c r="H118" s="6"/>
    </row>
    <row r="119" spans="1:8" ht="153" customHeight="1" outlineLevel="1" x14ac:dyDescent="0.45">
      <c r="A119" s="45" t="s">
        <v>268</v>
      </c>
      <c r="B119" s="44" t="s">
        <v>184</v>
      </c>
      <c r="C119" s="43" t="s">
        <v>49</v>
      </c>
      <c r="D119" s="43" t="s">
        <v>254</v>
      </c>
      <c r="H119" s="6"/>
    </row>
    <row r="120" spans="1:8" ht="28.5" outlineLevel="1" x14ac:dyDescent="0.45">
      <c r="A120" s="45" t="s">
        <v>268</v>
      </c>
      <c r="B120" s="44" t="s">
        <v>185</v>
      </c>
      <c r="C120" s="43" t="s">
        <v>49</v>
      </c>
      <c r="D120" s="43" t="s">
        <v>255</v>
      </c>
      <c r="H120" s="6"/>
    </row>
    <row r="121" spans="1:8" ht="42.75" outlineLevel="1" x14ac:dyDescent="0.45">
      <c r="A121" s="45" t="s">
        <v>268</v>
      </c>
      <c r="B121" s="44" t="s">
        <v>186</v>
      </c>
      <c r="C121" s="43" t="s">
        <v>49</v>
      </c>
      <c r="D121" s="43" t="s">
        <v>256</v>
      </c>
      <c r="H121" s="6"/>
    </row>
    <row r="122" spans="1:8" ht="42.75" outlineLevel="1" x14ac:dyDescent="0.45">
      <c r="A122" s="45" t="s">
        <v>269</v>
      </c>
      <c r="B122" s="46">
        <v>10.15</v>
      </c>
      <c r="C122" s="43" t="s">
        <v>46</v>
      </c>
      <c r="D122" s="43"/>
      <c r="H122" s="6"/>
    </row>
    <row r="123" spans="1:8" ht="73.5" customHeight="1" outlineLevel="1" x14ac:dyDescent="0.45">
      <c r="A123" s="45" t="s">
        <v>269</v>
      </c>
      <c r="B123" s="44" t="s">
        <v>187</v>
      </c>
      <c r="C123" s="43" t="s">
        <v>49</v>
      </c>
      <c r="D123" s="43" t="s">
        <v>257</v>
      </c>
      <c r="H123" s="6"/>
    </row>
    <row r="124" spans="1:8" ht="84.75" customHeight="1" outlineLevel="1" x14ac:dyDescent="0.45">
      <c r="A124" s="45" t="s">
        <v>269</v>
      </c>
      <c r="B124" s="44" t="s">
        <v>188</v>
      </c>
      <c r="C124" s="43" t="s">
        <v>49</v>
      </c>
      <c r="D124" s="43" t="s">
        <v>258</v>
      </c>
      <c r="H124" s="6"/>
    </row>
    <row r="125" spans="1:8" ht="42.75" outlineLevel="1" x14ac:dyDescent="0.45">
      <c r="A125" s="45" t="s">
        <v>269</v>
      </c>
      <c r="B125" s="44" t="s">
        <v>189</v>
      </c>
      <c r="C125" s="43" t="s">
        <v>49</v>
      </c>
      <c r="D125" s="43" t="s">
        <v>259</v>
      </c>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row r="200" spans="1:8" x14ac:dyDescent="0.45">
      <c r="A200" s="4"/>
      <c r="H200" s="6"/>
    </row>
    <row r="201" spans="1:8" x14ac:dyDescent="0.45">
      <c r="A201" s="4"/>
      <c r="H201" s="6"/>
    </row>
  </sheetData>
  <sheetProtection algorithmName="SHA-512" hashValue="3IRAQMQPuE6d/F9DchWBilG37z8YbBH8/ircNjB6gEEt2t3qZTXrd2nXa9tFCHo9KMHe9BX8fI0jIbfFN7ZiwA==" saltValue="+A1VLMSngsL0Ls4kpJVE1w==" spinCount="100000" sheet="1" objects="1" scenarios="1" formatColumns="0" formatRows="0" selectLockedCells="1" sort="0" autoFilter="0" pivotTables="0"/>
  <protectedRanges>
    <protectedRange sqref="A6:Q125" name="AllowSortFilter"/>
  </protectedRanges>
  <autoFilter ref="A6:Q125" xr:uid="{AC0F50CC-046C-4BF5-AD0D-B77ED3EE4B5C}"/>
  <conditionalFormatting sqref="O7:O402">
    <cfRule type="expression" dxfId="36" priority="15">
      <formula>N7="Opportunity for Improvement"</formula>
    </cfRule>
  </conditionalFormatting>
  <conditionalFormatting sqref="P7:P402">
    <cfRule type="expression" dxfId="35" priority="14">
      <formula>N7="Nonconforming"</formula>
    </cfRule>
  </conditionalFormatting>
  <conditionalFormatting sqref="Q7:Q402">
    <cfRule type="expression" dxfId="34" priority="13">
      <formula>N7="Resolved Nonconformity"</formula>
    </cfRule>
  </conditionalFormatting>
  <conditionalFormatting sqref="C7:C402">
    <cfRule type="containsText" dxfId="33" priority="6" operator="containsText" text="Informational Text cont'd">
      <formula>NOT(ISERROR(SEARCH("Informational Text cont'd",C7)))</formula>
    </cfRule>
    <cfRule type="containsText" dxfId="32" priority="7" operator="containsText" text="Recommendation cont'd">
      <formula>NOT(ISERROR(SEARCH("Recommendation cont'd",C7)))</formula>
    </cfRule>
    <cfRule type="containsText" dxfId="31" priority="8" operator="containsText" text="Informational Text">
      <formula>NOT(ISERROR(SEARCH("Informational Text",C7)))</formula>
    </cfRule>
    <cfRule type="containsText" dxfId="30" priority="9" operator="containsText" text="Recommendation">
      <formula>NOT(ISERROR(SEARCH("Recommendation",C7)))</formula>
    </cfRule>
    <cfRule type="containsText" dxfId="29" priority="10" operator="containsText" text="Section Title">
      <formula>NOT(ISERROR(SEARCH("Section Title",C7)))</formula>
    </cfRule>
  </conditionalFormatting>
  <conditionalFormatting sqref="D7:D402">
    <cfRule type="expression" dxfId="28" priority="1">
      <formula>$C7="Informational Text cont'd"</formula>
    </cfRule>
    <cfRule type="expression" dxfId="27" priority="2">
      <formula>$C7="Recommendation cont'd"</formula>
    </cfRule>
    <cfRule type="expression" dxfId="26" priority="3">
      <formula>$C7="Informational Text"</formula>
    </cfRule>
    <cfRule type="expression" dxfId="25" priority="4">
      <formula>$C7="Recommendation"</formula>
    </cfRule>
    <cfRule type="expression" dxfId="24" priority="5">
      <formula>$C7="Section Title"</formula>
    </cfRule>
  </conditionalFormatting>
  <conditionalFormatting sqref="F7:F402">
    <cfRule type="expression" dxfId="23" priority="11">
      <formula>$G7="Not Yet Reviewed"</formula>
    </cfRule>
    <cfRule type="expression" dxfId="22" priority="72">
      <formula>$G7="Will Not Implement"</formula>
    </cfRule>
    <cfRule type="expression" dxfId="21" priority="73">
      <formula>$G7="Not Yet Implemented"</formula>
    </cfRule>
    <cfRule type="expression" dxfId="20" priority="74">
      <formula>$G7="Partial Implementation"</formula>
    </cfRule>
    <cfRule type="expression" dxfId="19" priority="76">
      <formula>$G7="Full Implementation"</formula>
    </cfRule>
    <cfRule type="expression" dxfId="18" priority="77">
      <formula>$G7="Not Applicable"</formula>
    </cfRule>
  </conditionalFormatting>
  <conditionalFormatting sqref="G7:G402">
    <cfRule type="cellIs" dxfId="17" priority="12" operator="equal">
      <formula>"Not Yet Reviewed"</formula>
    </cfRule>
    <cfRule type="containsText" dxfId="16" priority="68" operator="containsText" text="Will Not Implement">
      <formula>NOT(ISERROR(SEARCH("Will Not Implement",G7)))</formula>
    </cfRule>
    <cfRule type="cellIs" dxfId="15" priority="71" operator="equal">
      <formula>"Partial Implementation"</formula>
    </cfRule>
    <cfRule type="cellIs" dxfId="14" priority="108" operator="equal">
      <formula>"Not Yet Implemented"</formula>
    </cfRule>
    <cfRule type="cellIs" dxfId="13" priority="110" operator="equal">
      <formula>"Full Implementation"</formula>
    </cfRule>
    <cfRule type="cellIs" dxfId="12" priority="111" operator="equal">
      <formula>"Not Applicable"</formula>
    </cfRule>
  </conditionalFormatting>
  <conditionalFormatting sqref="K7:K402">
    <cfRule type="expression" dxfId="11" priority="43">
      <formula>$N7="Resolved Nonconformity"</formula>
    </cfRule>
    <cfRule type="expression" dxfId="10" priority="44">
      <formula>$N7="Nonconforming"</formula>
    </cfRule>
    <cfRule type="expression" dxfId="9" priority="45">
      <formula>$N7="Opportunity for Improvement"</formula>
    </cfRule>
    <cfRule type="expression" dxfId="8" priority="46">
      <formula>$N7="Conforming"</formula>
    </cfRule>
    <cfRule type="expression" dxfId="7" priority="47">
      <formula>$N7="Document Review"</formula>
    </cfRule>
    <cfRule type="expression" dxfId="6" priority="48">
      <formula>$N7="Not Applicable"</formula>
    </cfRule>
  </conditionalFormatting>
  <conditionalFormatting sqref="N7:N402">
    <cfRule type="cellIs" dxfId="5" priority="98" operator="equal">
      <formula>"Resolved Nonconformity"</formula>
    </cfRule>
    <cfRule type="cellIs" dxfId="4" priority="99" operator="equal">
      <formula>"Nonconforming"</formula>
    </cfRule>
    <cfRule type="cellIs" dxfId="3" priority="100" operator="equal">
      <formula>"Opportunity for Improvement"</formula>
    </cfRule>
    <cfRule type="cellIs" dxfId="2" priority="101" operator="equal">
      <formula>"Conforming"</formula>
    </cfRule>
    <cfRule type="cellIs" dxfId="1" priority="102" operator="equal">
      <formula>"Document Review"</formula>
    </cfRule>
    <cfRule type="cellIs" dxfId="0" priority="103" operator="equal">
      <formula>"Not Applicable"</formula>
    </cfRule>
  </conditionalFormatting>
  <dataValidations count="1">
    <dataValidation type="date" operator="greaterThan" allowBlank="1" showInputMessage="1" showErrorMessage="1" errorTitle="Date" error="Please enter a date as MM/DD/YY " sqref="J7:J201" xr:uid="{51234A58-670C-4F8D-A266-3B9CC880972E}">
      <formula1>1</formula1>
    </dataValidation>
  </dataValidations>
  <hyperlinks>
    <hyperlink ref="A2" r:id="rId1" xr:uid="{F47E4A70-DAC7-4E9A-8415-BC78626184C6}"/>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C7:C402</xm:sqref>
        </x14:dataValidation>
        <x14:dataValidation type="list" allowBlank="1" showInputMessage="1" showErrorMessage="1" xr:uid="{3AB7E878-1B92-48EE-B430-37F372A2B670}">
          <x14:formula1>
            <xm:f>Lists!$K$2:$K$8</xm:f>
          </x14:formula1>
          <xm:sqref>N7:N402</xm:sqref>
        </x14:dataValidation>
        <x14:dataValidation type="list" allowBlank="1" showInputMessage="1" showErrorMessage="1" xr:uid="{9A54BD57-5DD5-448C-B69B-B1C1733155B5}">
          <x14:formula1>
            <xm:f>OFFSET(Lists!$D$1,1,MATCH($G7,Lists!$D$1:$H$1,0)-1,5,1)</xm:f>
          </x14:formula1>
          <xm:sqref>H7:H401</xm:sqref>
        </x14:dataValidation>
        <x14:dataValidation type="list" allowBlank="1" showInputMessage="1" showErrorMessage="1" xr:uid="{321D91F2-4D01-4A75-9032-F78C515A6348}">
          <x14:formula1>
            <xm:f>Lists!$D$1:$J$1</xm:f>
          </x14:formula1>
          <xm:sqref>G7:G402</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D11" sqref="D11"/>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TSBhvSR/d1nNwXYDHMi9f88FQfetnLlXCp3yd+ThW4r2QdqQW7RdD6A3myJIxRQjbk9nRvobzermtI0iZ1uRWA==" saltValue="G++nHbYK0YwyqeXZkUuxrw=="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ASTM E3260-21</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2023-02-04T19:51:32Z</dcterms:created>
  <dcterms:modified xsi:type="dcterms:W3CDTF">2023-03-18T22:49:35Z</dcterms:modified>
  <cp:category/>
  <cp:contentStatus/>
</cp:coreProperties>
</file>