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5" documentId="8_{8AAD49D4-62F2-4242-B40A-5C423DD3F3EE}" xr6:coauthVersionLast="47" xr6:coauthVersionMax="47" xr10:uidLastSave="{A859AA1F-88DA-43FD-844B-1051D026B09E}"/>
  <bookViews>
    <workbookView xWindow="-28920" yWindow="2730" windowWidth="29040" windowHeight="15720" xr2:uid="{2D315C56-5282-4274-AB28-C5567BAC1C80}"/>
  </bookViews>
  <sheets>
    <sheet name="Instructions for Use" sheetId="4" r:id="rId1"/>
    <sheet name="ANSI ASTM E2937-18" sheetId="1" r:id="rId2"/>
    <sheet name="Lists" sheetId="2" r:id="rId3"/>
  </sheets>
  <definedNames>
    <definedName name="_xlnm._FilterDatabase" localSheetId="1" hidden="1">'ANSI ASTM E2937-18'!$A$6:$Q$116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<sst xmlns="http://schemas.openxmlformats.org/spreadsheetml/2006/main" count="467" uniqueCount="252">
  <si>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</si>
  <si>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</si>
  <si>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</si>
  <si>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</si>
  <si>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</si>
  <si>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</si>
  <si>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</si>
  <si>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</si>
  <si>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</si>
  <si>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</si>
  <si>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</si>
  <si>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</si>
  <si>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</si>
  <si>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</si>
  <si>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</si>
  <si>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</si>
  <si>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</si>
  <si>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</si>
  <si>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</si>
  <si>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</si>
  <si>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</si>
  <si>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</si>
  <si>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</si>
  <si>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</si>
  <si>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</si>
  <si>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</si>
  <si>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</si>
  <si>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</si>
  <si>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</si>
  <si>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</si>
  <si>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</si>
  <si>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</si>
  <si>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</si>
  <si>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</si>
  <si>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</si>
  <si>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</si>
  <si>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</si>
  <si>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</si>
  <si>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</si>
  <si>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</si>
  <si>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</si>
  <si>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</si>
  <si>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</si>
  <si>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</si>
  <si>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</si>
  <si>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</si>
  <si>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</si>
  <si>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</si>
  <si>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</si>
  <si>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</si>
  <si>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</si>
  <si>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</si>
  <si>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</si>
  <si>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</si>
  <si>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</si>
  <si>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</si>
  <si>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</si>
  <si>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</si>
  <si>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</si>
  <si>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</si>
  <si>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</si>
  <si>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</si>
  <si>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</si>
  <si>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</si>
  <si>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</si>
  <si>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</si>
  <si>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</si>
  <si>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</si>
  <si>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</si>
  <si>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</si>
  <si>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</si>
  <si>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</si>
  <si>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</si>
  <si>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ANSI/ASTM E2937-18</t>
  </si>
  <si>
    <t>Standard Guide for Using Infrared Spectroscopy in Forensic Paint Examinations</t>
  </si>
  <si>
    <t>Sample Handling</t>
  </si>
  <si>
    <t>Main Bench Transmission Techniques</t>
  </si>
  <si>
    <t>Attenuated Total Reflectance (Main Bench)</t>
  </si>
  <si>
    <t xml:space="preserve">FTIR Microscope Accessory </t>
  </si>
  <si>
    <t xml:space="preserve">Transmission Measurements </t>
  </si>
  <si>
    <t xml:space="preserve">Reflection Measurements (Microscope) </t>
  </si>
  <si>
    <t xml:space="preserve">Reflection/Transmission (Transflection) </t>
  </si>
  <si>
    <t xml:space="preserve">ATR </t>
  </si>
  <si>
    <t>Sample Preparation Methods And Accessories</t>
  </si>
  <si>
    <t xml:space="preserve">Transmission Techniques (Main Bench) </t>
  </si>
  <si>
    <t xml:space="preserve">Internal Reflection Techniques (Main Bench) </t>
  </si>
  <si>
    <t xml:space="preserve">Transmission Measurements (Microscope) </t>
  </si>
  <si>
    <t xml:space="preserve">Internal Reflection Techniques (ATR Microscope Objective) </t>
  </si>
  <si>
    <t>Performance Checks</t>
  </si>
  <si>
    <t>Spectral Libraries</t>
  </si>
  <si>
    <t>Paint Data Query Database (PDQ)</t>
  </si>
  <si>
    <t>Documentation</t>
  </si>
  <si>
    <t>7.6.1</t>
  </si>
  <si>
    <t>7.6.1.1</t>
  </si>
  <si>
    <t>7.6.1.2</t>
  </si>
  <si>
    <t>7.6.1.3</t>
  </si>
  <si>
    <t>7.7.1</t>
  </si>
  <si>
    <t>7.7.2</t>
  </si>
  <si>
    <t>7.7.3</t>
  </si>
  <si>
    <t>7.8.1</t>
  </si>
  <si>
    <t>7.8.2</t>
  </si>
  <si>
    <t>7.8.2.1</t>
  </si>
  <si>
    <t>7.8.2.2</t>
  </si>
  <si>
    <t>7.8.2.3</t>
  </si>
  <si>
    <t>7.8.2.4</t>
  </si>
  <si>
    <t>7.8.2.5</t>
  </si>
  <si>
    <t>7.8.2.6</t>
  </si>
  <si>
    <t>7.8.2.7</t>
  </si>
  <si>
    <t>7.8.2.8</t>
  </si>
  <si>
    <t>7.8.2.9</t>
  </si>
  <si>
    <t>7.8.3</t>
  </si>
  <si>
    <t>7.8.3.1</t>
  </si>
  <si>
    <t>7.8.4</t>
  </si>
  <si>
    <t>7.8.4.1</t>
  </si>
  <si>
    <t>7.8.5</t>
  </si>
  <si>
    <t>7.8.5.1</t>
  </si>
  <si>
    <t>8.2.1</t>
  </si>
  <si>
    <t>8.2.2</t>
  </si>
  <si>
    <t>8.2.3</t>
  </si>
  <si>
    <t>8.2.4</t>
  </si>
  <si>
    <t>8.2.5</t>
  </si>
  <si>
    <t>8.2.6</t>
  </si>
  <si>
    <t>8.2.7</t>
  </si>
  <si>
    <t>8.2.8</t>
  </si>
  <si>
    <t>8.2.9</t>
  </si>
  <si>
    <t>8.2.10</t>
  </si>
  <si>
    <t>8.3.1</t>
  </si>
  <si>
    <t>8.3.2</t>
  </si>
  <si>
    <t>8.3.3</t>
  </si>
  <si>
    <t>8.4.1</t>
  </si>
  <si>
    <t>8.4.2</t>
  </si>
  <si>
    <t>8.4.3</t>
  </si>
  <si>
    <t>8.4.4</t>
  </si>
  <si>
    <t>8.4.4.1</t>
  </si>
  <si>
    <t>8.4.4.2</t>
  </si>
  <si>
    <t>8.4.4.3</t>
  </si>
  <si>
    <t>8.4.4.4</t>
  </si>
  <si>
    <t>8.4.4.5</t>
  </si>
  <si>
    <t>8.4.4.6</t>
  </si>
  <si>
    <t>8.4.4.7</t>
  </si>
  <si>
    <t>8.4.5</t>
  </si>
  <si>
    <t>8.4.5.1</t>
  </si>
  <si>
    <t>8.4.5.2</t>
  </si>
  <si>
    <t>8.4.6</t>
  </si>
  <si>
    <t>8.4.6.1</t>
  </si>
  <si>
    <t>8.4.6.2</t>
  </si>
  <si>
    <t>8.4.6.3</t>
  </si>
  <si>
    <t>8.4.6.4</t>
  </si>
  <si>
    <t>10.2.1</t>
  </si>
  <si>
    <t>10.6.1</t>
  </si>
  <si>
    <t>10.6.1.1</t>
  </si>
  <si>
    <t>10.6.1.2</t>
  </si>
  <si>
    <t>10.7.1</t>
  </si>
  <si>
    <t>10.7.2</t>
  </si>
  <si>
    <t>10.7.3</t>
  </si>
  <si>
    <t>12.1.1</t>
  </si>
  <si>
    <t>12.1.2</t>
  </si>
  <si>
    <t>12.1.3</t>
  </si>
  <si>
    <t>12.1.4</t>
  </si>
  <si>
    <t>12.1.5</t>
  </si>
  <si>
    <t>The general collection, handling, and tracking of samples shall meet or exceed the requirements of Practice E1492 as well as the relevant portions of the SWGMAT's Trace Evidence Quality Assurance Guidelines.</t>
  </si>
  <si>
    <t>The work area and tools used for the preparation of samples shall be free of all extraneous materials that could transfer to the sample.</t>
  </si>
  <si>
    <t>Each layer of a multi-layered paint should be analyzed individually.</t>
  </si>
  <si>
    <t>For comparison of paint evidence, samples should be prepared and analyzed in the same manner.</t>
  </si>
  <si>
    <t>The type of detector and beam splitter dictates the spectral range of the FTIR spectrometer. Mid-range infrared instruments use alkali halide beam splitters that are made from either cesium iodide (CsI) or potassium bromide (KBr).</t>
  </si>
  <si>
    <t>A common bench transmission technique for the analysis of paint is the use of the diamond cell with a beam condenser.</t>
  </si>
  <si>
    <t>Numerous in-bench single reflection ATR accessories are commercially available. The general principles of operation are the same for each accessory. The sample of interest is placed in direct contact with the internal reflecting crystal, such as diamond or KRS-5. Some accessories employ a viewing microscope to facilitate proper placement of the sample or area of interest.</t>
  </si>
  <si>
    <t>In contrast to transmission methods, ATR methods require little or no sample preparation, although the force applied when using the ATR accessory can deform the sample.</t>
  </si>
  <si>
    <t>The number of apertures corresponds to the instrument configuration. The apertures control the area and location of the infrared beam striking the sample and the transmitted light reaching the detector.</t>
  </si>
  <si>
    <t>Apertures also block unwanted radiation originating outside of the area of interest. If stray light is allowed to reach the detector, absorption intensity is reduced.</t>
  </si>
  <si>
    <t>As a sample area of interest becomes smaller, or as the aperture(s) are reduced so that a portion of the sample can be isolated, diffraction effects rapidly increase. These effects can be experienced when using aperture sizes smaller than 25 μm × 25 μm.</t>
  </si>
  <si>
    <t>The background spectrum is collected from an unused area of the support window using the same aperture configuration as used for the sample.</t>
  </si>
  <si>
    <t>If sample size is limited, the resulting spectrum can be noisy. To increase the signal to noise ratio (S/N), the number of scans can be increased. It is important to collect spectra with high S/N to permit visualization of fine detail such as small sharp peaks or shoulders in the resultant spectrum.</t>
  </si>
  <si>
    <t>The FTIR can also be used in the reflectance mode. However, most of the reference IR spectral data of coatings, binders, pigments and additives consist of transmission spectra. Furthermore, being surface analysis techniques, inconsistencies in the preparation of surfaces subject to comparative assessments can be problematic for data interpretation. Additionally, when analyzing individual layers in cross section and using the requisite small apertures, signal-to-noise constraints are even greater than those encountered in transmission analyses.</t>
  </si>
  <si>
    <t>Sample preparation techniques which can be employed for transmission analysis using the main bench include a thin peel stretched over an aperture, an alkali halide pellet (for example, potassium bromide), or a diamond cell.</t>
  </si>
  <si>
    <t>Thin peels of each layer can be placed on a glass microscope slide and compressed with the flat beveled surface of a scalpel blade, a roller bearing tool, or other equivalent technique, and then placed directly over a small masking aperture for analysis. Given the small sample sizes encountered, a beam condenser is typically employed.</t>
  </si>
  <si>
    <t>For non-elastic paints, one diamond can be removed prior to analysis. This leaves the thin compressed film adhering to one of the diamond faces and avoids diffraction fringes in the recorded spectrum resulting from the two parallel diamond faces.</t>
  </si>
  <si>
    <t>The diamond cell technique is essentially non-destructive because of diamond’s inertness. After analysis, the paint can be recovered uncontaminated from the diamond face using a scalpel blade or other suitable tool.</t>
  </si>
  <si>
    <t>ATR techniques are subject to inter-sample variations resulting from differences in area of contact of the sample with the IRE surface. Being a reflection technique, ATR spectra are prone to the same type of spectral distortions as noted for reflection spectroscopy.</t>
  </si>
  <si>
    <t>The use of a microscope accessory is preferred for very small samples and has several advantages over bench techniques. Spectra can be obtained from flattened paints as small as 10 to 20 μm in diameter. The microscope attachment permits the sequential analysis of multiple samples placed on an appropriate support material. The method also affords the advantage of optical viewing and choosing specific regions of interest in either heterogeneous samples or those having varying thickness.</t>
  </si>
  <si>
    <t>The paint layers can be separated by hand using a sharp blade while observing the sample under a stereomicroscope. Thin peels of each layer can be placed on a glass microscope slide and compressed with the flat beveled surface of a scalpel blade, a roller bearing tool, or other suitable technique. The sample obtained can then be placed either directly over a small masking aperture or on an appropriate salt plate for analysis; a thickness on the order of 5 μm is desired.</t>
  </si>
  <si>
    <t>When selecting an appropriate infrared support material (for example, salt plate), several factors should be taken into consideration including cost, availability, environmental sensitivity, transparency of the material to infrared radiation, and the durability of the material.</t>
  </si>
  <si>
    <t>Cross section analysis has the advantage of viewing the sample optically and then selecting the specific region for analysis, thus permitting rapid analyses of individual layers. It also permits analyses of specific regions of inhomogeneous materials and compositional mapping. However, it typically requires smaller target apertures which can result in diffraction effects, heterogeneity concerns, and signal to noise constraints.</t>
  </si>
  <si>
    <t>If samples are compressed directly on metal, or a glass slide made of infrared light reflecting architectural glass (low e-glass), the microscope’s reflection mode can be used to produce double-pass transmission spectra. The technique is sometimes referred to as “transflection” or “reflection/absorption.” Some wavelength maxima shifts can be observed in intense absorption bands. Transflection samples need to be approximately half the thickness of that which is optimal for transmission measurements.</t>
  </si>
  <si>
    <t>The FTIR microscope can also be used in the specular reflection mode, but in most cases, transmission methods are preferred. Refractive index dispersion, and differences in infrared absorption for different wavelengths, gives rise to distortions in specular reflection spectra. Specular reflection spectra are not absorbance spectra and cannot be compared to transmission spectra. Also, most of the reference data of coatings, binders, pigments and additives consist of transmission spectra. Furthermore, being surface analysis techniques, inconsistencies in the preparation of sample surfaces can present problems in detailed comparisons. Additionally, when analyzing individual layers in cross section and using the requisite small apertures, signal-to-noise constraints are even greater than those encountered in transmission analyses. Refer to 7.8.3.1 for further detail.</t>
  </si>
  <si>
    <t>ATR objectives are available for infrared microscope accessories. The technique requires little or no sample preparation and is non-destructive.</t>
  </si>
  <si>
    <t>An ATR microscope objective can be used to analyze exposed paint layers. In some instances ATR methods can lend themselves to conducting the examination in situ. Since ATR is a surface technique it can be desirable to analyze any existing surface material of interest and then remove the surface material from the area and reanalyze the area.</t>
  </si>
  <si>
    <t>ATR is subject to inter-sample variations resulting from variations in pressure on the sample surface and variations in surface contact areas. Also, intra-sample variations can result from sample heterogeneity. Being a reflection technique, it is somewhat prone to the same type of spectral distortions noted for reflection spectroscopy.</t>
  </si>
  <si>
    <t>Binder classification of commonly encountered coatings is based on the interpretation of characteristic infrared absorption bands. Similarly, some pigments and additives can be identified.</t>
  </si>
  <si>
    <t>Classification of a coating can be achieved by evaluating the absorption bands present in the spectrum with respect to band position, band shape and band intensity. After evaluating the absorption bands, interpretation and classification of a spectrum can be accomplished through comparison of the collected data to spectra of reference materials, use of flow charts and published findings. Spectral libraries of known materials can also be used to characterize the binder, additives, or pigments, or a combination thereof, present in the paint.</t>
  </si>
  <si>
    <t>Binder classification can be hindered by the presence of certain pigments. If the paint binder is soluble, a micro extraction can be performed to isolate the binder for analysis. If the paint is not soluble, then an alternative analytical technique, such as pyrolysis-gas chromatography, can be used to elucidate the classification of the binder.</t>
  </si>
  <si>
    <t>Classification of the binder type, pigments, or additives, or a combination thereof, can assist in determining the provenance and end use of the coating. The classification of the binder can differ from the manufacturer’s designation due to changes in polymer chemistry or component migration that occur during curing. Also, trade names given to the coating by the manufacturer may not reflect the actual chemistry of the paint. This conflict in designation results from the use of marketing trade names and historical designations that are technically inaccurate or incomplete.</t>
  </si>
  <si>
    <t>Comparison of known and questioned evidence can be conducted with both spectra displayed in transmittance or absorbance, or both, although certain information can be observed more readily in one format or the other.</t>
  </si>
  <si>
    <t>There are a number of factors to consider when assessing whether or not spectra can be distinguished from one another: the presence or absence of absorption bands, their positions, shapes, and relative intensities.</t>
  </si>
  <si>
    <t>One of three conclusions can be reached after evaluating and comparing the known and questioned spectra.</t>
  </si>
  <si>
    <t>Spectra are dissimilar if they contain one or more meaningful differences.</t>
  </si>
  <si>
    <t>Spectra are indistinguishable if they contain no meaningful differences.</t>
  </si>
  <si>
    <t>A spectral comparison is inconclusive if sample size or condition precludes a decision as to whether differences are meaningful.</t>
  </si>
  <si>
    <t>The PDQ text-based database consists of two parts; the source-based information and the paint layer information. The source-based information includes topics such as production plant, make, model, and year for each paint specimen in the database. The paint layer information includes the layer system (number, color, sequence, etc.) and the chemical composition of each layer.</t>
  </si>
  <si>
    <t>The PDQ spectral libraries include the infrared spectra of individual paint layers.</t>
  </si>
  <si>
    <t>To aid in the identification of make, model, and year of an unknown vehicle, the data acquired from an evidentiary paint system is coded according to PDQ format and is searched against the text-based portion of the database. The spectral library is also available for searches and comparisons to the data obtained from evidentiary paints to further narrow the range of possible sources.</t>
  </si>
  <si>
    <t>The database can also serve to assist in assessing the relative significance of a correspondence between a questioned and known OEM paint system. For example, accessing the database provides information as to how many other makes and models of vehicles in the database used the same paint system.</t>
  </si>
  <si>
    <t>The database is also a source of information to keep the forensic paint examiner aware of current trends in OEM automotive coating systems. These include changes in technology such as paint compositions and paint layer structures.</t>
  </si>
  <si>
    <t>Case notes should also include a description of the evidence analyzed by IR, the method of sample preparation, the analytical instrumentation used, and its operating parameters.</t>
  </si>
  <si>
    <t>As stated in Guide E1610, a paint specimen should first be examined using a stereomicroscope, noting its size, appearance, layer sequence, heterogeneity within any given layer, and presence of any material that could interfere with the analysis (for example, traces of adhesive, surface abrasion transfers, or zinc phosphate conversion coating residue on the underside of the base primer on electro-coated parts).
Some surface materials can be of interest and therefore can be worthy of analysis before removal.</t>
  </si>
  <si>
    <t>When analyzing difficult items (for example, smears, dirty or heterogeneous specimens) care shall be taken when sampling the paint and in choosing appropriate analytical conditions.
An attempt should be made to remove any extraneous material from the exhibit before sampling.
If possible, analyze a number of areas to ensure reproducibility and understand inter/intrasample compositional variation.</t>
  </si>
  <si>
    <t>Extraneous material should be removed either by scraping with a suitable tool such as a scalpel or washing with water.
If needed, alcohols or light aliphatic hydrocarbons can be useful for cleaning. However, it should be noted that the use of organic solvents for cleaning paint can alter the composition by extracting soluble components such as plasticizers or dissolve the paint binder.
Therefore, cleaning with organic solvents should be considered the method of last resort.
If solvents are used, known and unknown samples should be treated the same, making sure no residual solvent remains.</t>
  </si>
  <si>
    <t>Paints can be analyzed by transmission or reflection methods using the microscope accessory or bench accessories. The technique chosen is dependent upon the physical nature of the paint, the quantity of sample, preparation and analysis time, available equipment, and access to reference libraries for that technique. 
The same technique should be used on both known and questioned samples. 
Use multiple preparation or analytical techniques, or both, as necessary to analyze all layers and characteristics.</t>
  </si>
  <si>
    <r>
      <t>The most common infrared detector used on the main bench is a deuterated triglycine sulfate (DTGS) detector. The DTGS detector operates at room temperature. A spectrometer equipped with a DTGS detector and CsI optics has an approximate spectral range of 4000 to 200 cm</t>
    </r>
    <r>
      <rPr>
        <vertAlign val="superscript"/>
        <sz val="11"/>
        <color theme="1"/>
        <rFont val="Calibri"/>
        <family val="2"/>
        <scheme val="minor"/>
      </rPr>
      <t>-1</t>
    </r>
    <r>
      <rPr>
        <sz val="11"/>
        <color theme="1"/>
        <rFont val="Calibri"/>
        <family val="2"/>
        <scheme val="minor"/>
      </rPr>
      <t>. With KBr optics and a DTGS detector, the spectral range of the spectrometer is approximately 4000 to 400 cm</t>
    </r>
    <r>
      <rPr>
        <vertAlign val="superscript"/>
        <sz val="11"/>
        <color theme="1"/>
        <rFont val="Calibri"/>
        <family val="2"/>
        <scheme val="minor"/>
      </rPr>
      <t>-1</t>
    </r>
    <r>
      <rPr>
        <sz val="11"/>
        <color theme="1"/>
        <rFont val="Calibri"/>
        <family val="2"/>
        <scheme val="minor"/>
      </rPr>
      <t>.</t>
    </r>
  </si>
  <si>
    <r>
      <t>The detector commonly used with the microscope accessory is a mercury-cadmium-telluride (MCT) detector. The MCT detector is approximately 40× more sensitive than the DTGS detector, but has a narrower spectral range with a lower limit of 700 to 450 cm</t>
    </r>
    <r>
      <rPr>
        <vertAlign val="superscript"/>
        <sz val="11"/>
        <color theme="1"/>
        <rFont val="Calibri"/>
        <family val="2"/>
        <scheme val="minor"/>
      </rPr>
      <t>-1</t>
    </r>
    <r>
      <rPr>
        <sz val="11"/>
        <color theme="1"/>
        <rFont val="Calibri"/>
        <family val="2"/>
        <scheme val="minor"/>
      </rPr>
      <t>, depending on the type.</t>
    </r>
  </si>
  <si>
    <t>PDQ is intended to be a source-based database, not a population-based database. In other words, PDQ does not contain information on finish systems of all vehicles in existence. 
This shall be taken into consideration whenever the database is used.</t>
  </si>
  <si>
    <t>Case notes should include a copy of all of the instrumental data that was used to reach a conclusion. 
All hard copies should include a unique item designation, the operator's name or initials, and the date of analysis.</t>
  </si>
  <si>
    <t>See SWGMAT's Trace Evidence Quality Assurance Guidelines for further requirements.</t>
  </si>
  <si>
    <t>The absorption bands should have comparable relative intensities and shapes for the spectra being compared. 
If there is variation between spectra, acquire additional spectra if possible to determine if the variation is reproducible.
(1) If there are notable differences among spectra of a single sample, the collection of additional spectra can be used to assess the range of variation. 
(2) If differences are noted between questioned and known items, the collection of additional spectra can be used to demonstrate whether the differences are repeatable and therefore meaningful.</t>
  </si>
  <si>
    <r>
      <t>Characteristic absorption bands present in one spectrum should be present in the comparison spectrum. 
The position of the absorption bands should agree with each other and is somewhat dependent on the shape of the absorption band.
 A rule of thumb is that the positions of corresponding peaks in two or more spectra be within ± 5 cm</t>
    </r>
    <r>
      <rPr>
        <vertAlign val="superscript"/>
        <sz val="11"/>
        <color theme="1"/>
        <rFont val="Calibri"/>
        <family val="2"/>
        <scheme val="minor"/>
      </rPr>
      <t>-1</t>
    </r>
    <r>
      <rPr>
        <sz val="11"/>
        <color theme="1"/>
        <rFont val="Calibri"/>
        <family val="2"/>
        <scheme val="minor"/>
      </rPr>
      <t>. 
For sharp absorption peaks one should use tighter constraints. 
One should critically scrutinize the spectra being compared if corresponding peaks vary by more than 5 cm</t>
    </r>
    <r>
      <rPr>
        <vertAlign val="superscript"/>
        <sz val="11"/>
        <color theme="1"/>
        <rFont val="Calibri"/>
        <family val="2"/>
        <scheme val="minor"/>
      </rPr>
      <t>-1</t>
    </r>
    <r>
      <rPr>
        <sz val="11"/>
        <color theme="1"/>
        <rFont val="Calibri"/>
        <family val="2"/>
        <scheme val="minor"/>
      </rPr>
      <t>. 
Replicate collected spectra can be used to determine reproducibility of absorption position.</t>
    </r>
  </si>
  <si>
    <t>Binder classification can be difficult in contaminated paints and smears.
Contributions from substrate or other co-mingled materials shall be considered.
Particle picking can be used to obtain spectra which are suitable for interpretation. Spectral subtraction can also be used to assess the presence of co-mingled materials.</t>
  </si>
  <si>
    <t>There are many sources of flow charts and functional group frequency charts. Flow charts are easy to use and offer an examiner a place to start in classifying paints. 
However, classification should not be solely based on comparison to flow charts. 
The spectrum should be compared to representative reference spectra before a classification is made. 
Moreover, new formulations may not be represented in existing paint classification systems.</t>
  </si>
  <si>
    <t>Performance checks should be conducted at least once a month (or before use if used less frequently) depending upon how often the instrument is used, or the laboratory’s protocol. 
It is recommended that the built-in instrument test from the manufacturer be used for the performance checks, if available. 
Instrument performance tests should include evaluation of conditions such as wavenumber accuracy, signal-to-noise ratio, signal strength, and 100 % line.
Performance tests recommended by the manufacturer or those outlined in Practice E1421 can also be used. 
A performance check should also be used for FTIR accessories.</t>
  </si>
  <si>
    <t>The instrument shall be checked to ensure it is operating properly. 
Results of the check shall be documented. 
Before any performance checks, the instrument shall be thermally stable. 
It is recommended that the system be left on, or in a stand-by mode, as continuous operation is better for performance, stability, and prolonging the lifetime of the IR-source. 
For detectors that require liquid nitrogen, the detector takes approximately twenty minutes to cool and stabilize.</t>
  </si>
  <si>
    <t>Samples prepared for analysis by main bench transmission techniques shall be thin enough to allow infrared radiation to pass through without over-absorption.
For transmission data that are viewed in absorbance, the sample optimally should be thin enough to produce a maximum absorbance of 1 absorbance unit.
For transmission data viewed in % transmittance, spectral peaks ideally should not fall below 10 % T.
This typically requires thicknesses of approximately 5 to 10 μms.</t>
  </si>
  <si>
    <r>
      <t>Diamond absorbs infrared radiation in the 2300 to 1900 cm</t>
    </r>
    <r>
      <rPr>
        <vertAlign val="superscript"/>
        <sz val="11"/>
        <color theme="1"/>
        <rFont val="Calibri"/>
        <family val="2"/>
        <scheme val="minor"/>
      </rPr>
      <t>-1</t>
    </r>
    <r>
      <rPr>
        <sz val="11"/>
        <color theme="1"/>
        <rFont val="Calibri"/>
        <family val="2"/>
        <scheme val="minor"/>
      </rPr>
      <t xml:space="preserve"> region; therefore, sample absorptions in this region can be obscured if the diamond path length is too long.</t>
    </r>
  </si>
  <si>
    <r>
      <t>Once in contact with the crystal, multiple scans are collected. The material is then removed and the crystal is cleaned. Background scans are collected with the item removed, either before or after the sample scans. Typically 16 to 256 scans are collected at a resolution of 4 cm</t>
    </r>
    <r>
      <rPr>
        <vertAlign val="superscript"/>
        <sz val="11"/>
        <color theme="1"/>
        <rFont val="Calibri"/>
        <family val="2"/>
        <scheme val="minor"/>
      </rPr>
      <t>-1</t>
    </r>
    <r>
      <rPr>
        <sz val="11"/>
        <color theme="1"/>
        <rFont val="Calibri"/>
        <family val="2"/>
        <scheme val="minor"/>
      </rPr>
      <t>. These parameters can vary depending on the instrument and size and nature of the sample.</t>
    </r>
  </si>
  <si>
    <r>
      <t>In forensic science, infrared microspectroscopy is commonly used for acquiring the infrared spectrum of a paint. Spectra can be obtained from samples as small as 10 to 20 μm in diameter, using transmission and reflection methods. MCT detectors are commonly used with microscopes due to the higher sensitivity needed for small samples. These detectors are available in configurations usually designated as narrow band and broad (wide) band with the lower energy cut-off ranging from approximately 700 to 450 cm</t>
    </r>
    <r>
      <rPr>
        <vertAlign val="superscript"/>
        <sz val="11"/>
        <color theme="1"/>
        <rFont val="Calibri"/>
        <family val="2"/>
        <scheme val="minor"/>
      </rPr>
      <t>-1</t>
    </r>
    <r>
      <rPr>
        <sz val="11"/>
        <color theme="1"/>
        <rFont val="Calibri"/>
        <family val="2"/>
        <scheme val="minor"/>
      </rPr>
      <t>. There is a compromise between sensitivity and spectral range with these detectors. A detector with the spectral range of 4000 to 650 cm</t>
    </r>
    <r>
      <rPr>
        <vertAlign val="superscript"/>
        <sz val="11"/>
        <color theme="1"/>
        <rFont val="Calibri"/>
        <family val="2"/>
        <scheme val="minor"/>
      </rPr>
      <t>-1</t>
    </r>
    <r>
      <rPr>
        <sz val="11"/>
        <color theme="1"/>
        <rFont val="Calibri"/>
        <family val="2"/>
        <scheme val="minor"/>
      </rPr>
      <t xml:space="preserve"> and an area of 0.25 × 0.25 mm</t>
    </r>
    <r>
      <rPr>
        <vertAlign val="superscript"/>
        <sz val="11"/>
        <color theme="1"/>
        <rFont val="Calibri"/>
        <family val="2"/>
        <scheme val="minor"/>
      </rPr>
      <t>2</t>
    </r>
    <r>
      <rPr>
        <sz val="11"/>
        <color theme="1"/>
        <rFont val="Calibri"/>
        <family val="2"/>
        <scheme val="minor"/>
      </rPr>
      <t xml:space="preserve"> is typically used for paint examination since it offers the optimal balance between spectral range and sensitivity. 
These detectors shall be cooled by liquid nitrogen before use. 
When using the lower sensitivity/broader spectral range detector, larger samples are required.</t>
    </r>
  </si>
  <si>
    <r>
      <t>To minimize the effects of heterogeneity, aperture areas greater than 2500 μm</t>
    </r>
    <r>
      <rPr>
        <vertAlign val="superscript"/>
        <sz val="11"/>
        <color theme="1"/>
        <rFont val="Calibri"/>
        <family val="2"/>
        <scheme val="minor"/>
      </rPr>
      <t>2</t>
    </r>
    <r>
      <rPr>
        <sz val="11"/>
        <color theme="1"/>
        <rFont val="Calibri"/>
        <family val="2"/>
        <scheme val="minor"/>
      </rPr>
      <t xml:space="preserve"> (for example, 50 μm × 50 μm or 25 μm × 100 μm) should be used when possible.
Alternatively, multiple areas of the sample can be analyzed to determine the range of spectral characteristics.</t>
    </r>
  </si>
  <si>
    <t>The separation and analysis of individual layers is recommended in order to determine chemical composition and detailed spectral characteristics of each layer. 
This can be achieved by microtomy or by hand using a sharp blade while observing the evidence under a stereomicroscope.</t>
  </si>
  <si>
    <r>
      <t>The diamond anvil cell is a useful sampling technique when the greatest spectral range is required and for laboratories that do not have a microscope accessory for their infrared spectrometer. It is possible to obtain spectra down to approximately 200 cm</t>
    </r>
    <r>
      <rPr>
        <vertAlign val="superscript"/>
        <sz val="11"/>
        <color theme="1"/>
        <rFont val="Calibri"/>
        <family val="2"/>
        <scheme val="minor"/>
      </rPr>
      <t>-1</t>
    </r>
    <r>
      <rPr>
        <sz val="11"/>
        <color theme="1"/>
        <rFont val="Calibri"/>
        <family val="2"/>
        <scheme val="minor"/>
      </rPr>
      <t xml:space="preserve"> with cesium iodide (CsI) optics, or down to 400 cm</t>
    </r>
    <r>
      <rPr>
        <vertAlign val="superscript"/>
        <sz val="11"/>
        <color theme="1"/>
        <rFont val="Calibri"/>
        <family val="2"/>
        <scheme val="minor"/>
      </rPr>
      <t>-1</t>
    </r>
    <r>
      <rPr>
        <sz val="11"/>
        <color theme="1"/>
        <rFont val="Calibri"/>
        <family val="2"/>
        <scheme val="minor"/>
      </rPr>
      <t xml:space="preserve"> with KBr optics. Both high- and low- pressure diamond cells can be used in conjunction with a beam condenser. Pliable and powdered samples are amenable to low-pressure diamond cells, while harder paints can require the use of high-pressure diamond cells. Low pressure diamond cells have the advantages of costing less, are compatible with an infrared microscope accessory and do not obscure spectral information in the 2400 to 1800 cm</t>
    </r>
    <r>
      <rPr>
        <vertAlign val="superscript"/>
        <sz val="11"/>
        <color theme="1"/>
        <rFont val="Calibri"/>
        <family val="2"/>
        <scheme val="minor"/>
      </rPr>
      <t>-1</t>
    </r>
    <r>
      <rPr>
        <sz val="11"/>
        <color theme="1"/>
        <rFont val="Calibri"/>
        <family val="2"/>
        <scheme val="minor"/>
      </rPr>
      <t xml:space="preserve"> region because they contain thinner diamonds than high pressure cells.</t>
    </r>
  </si>
  <si>
    <t>The chief drawback of this technique is that a larger sample size is required than with a microscope accessory. This can be particularly significant when examining small paint chips that have multiple layers because extraction of sufficient paint from interior layers can represent a significant challenge. 
Furthermore, each sample shall be placed in the cell and removed prior to mounting the next sample, unlike the microscope method where multiple samples can be placed on the support material and analyzed sequentially.</t>
  </si>
  <si>
    <r>
      <t>Although it is a popular IR accessory for paint analysis, the microscope attachment has some disadvantages. Unlike DTGS detectors, the MCT detectors used in microscope accessories require cooling with liquid nitrogen to minimize electronic noise and achieve greater sensitivity. There is a compromise to be considered between sensitivity and spectral range with these detectors. Narrow band detectors that cut off in the 700 cm</t>
    </r>
    <r>
      <rPr>
        <vertAlign val="superscript"/>
        <sz val="11"/>
        <color theme="1"/>
        <rFont val="Calibri"/>
        <family val="2"/>
        <scheme val="minor"/>
      </rPr>
      <t>-1</t>
    </r>
    <r>
      <rPr>
        <sz val="11"/>
        <color theme="1"/>
        <rFont val="Calibri"/>
        <family val="2"/>
        <scheme val="minor"/>
      </rPr>
      <t xml:space="preserve"> range are more sensitive than the broad band detectors that cutoff in the 450 cm</t>
    </r>
    <r>
      <rPr>
        <vertAlign val="superscript"/>
        <sz val="11"/>
        <color theme="1"/>
        <rFont val="Calibri"/>
        <family val="2"/>
        <scheme val="minor"/>
      </rPr>
      <t>-1</t>
    </r>
    <r>
      <rPr>
        <sz val="11"/>
        <color theme="1"/>
        <rFont val="Calibri"/>
        <family val="2"/>
        <scheme val="minor"/>
      </rPr>
      <t xml:space="preserve"> range. 
Care shall be taken with very small samples as the use of small measurement apertures can limit longer wavelengths (smaller wavenumbers) radiation from reaching the detector. 
Heterogeneity issues are also more pronounced when using very small apertures.</t>
    </r>
  </si>
  <si>
    <r>
      <t>The chief drawback of this technique is its limited spectral range. Microscope optics and detectors have a cutoff of approximately 450 cm</t>
    </r>
    <r>
      <rPr>
        <vertAlign val="superscript"/>
        <sz val="11"/>
        <color theme="1"/>
        <rFont val="Calibri"/>
        <family val="2"/>
        <scheme val="minor"/>
      </rPr>
      <t>-1</t>
    </r>
    <r>
      <rPr>
        <sz val="11"/>
        <color theme="1"/>
        <rFont val="Calibri"/>
        <family val="2"/>
        <scheme val="minor"/>
      </rPr>
      <t xml:space="preserve"> as contrasted to the diamond anvil cell/beam condenser method with extended range optics affording a lower cutoff of approximately 200 cm</t>
    </r>
    <r>
      <rPr>
        <vertAlign val="superscript"/>
        <sz val="11"/>
        <color theme="1"/>
        <rFont val="Calibri"/>
        <family val="2"/>
        <scheme val="minor"/>
      </rPr>
      <t>-1</t>
    </r>
    <r>
      <rPr>
        <sz val="11"/>
        <color theme="1"/>
        <rFont val="Calibri"/>
        <family val="2"/>
        <scheme val="minor"/>
      </rPr>
      <t>. The lower range can be advantageous in the classification and comparison of inorganic pigments.</t>
    </r>
  </si>
  <si>
    <t>Transmission measurements are commonly used as they generate spectra with fewer artifacts. However, transmission methods generally entail more extensive sample preparation than reflection techniques. 
The paint shall be thin enough to avoid over-absorption.</t>
  </si>
  <si>
    <t>Analysis of individual layers is required in order to spectrally characterize each layer in a multi-layered paint. 
For transmission FTIR spectroscopy with a microscope accessory, individual layers of multi-layered paints can be analyzed either as thin peels of each layer or as individual layers in a thin cross section of the intact chip. In comparative analysis, variations of sample thickness can generate spectral artifacts.</t>
  </si>
  <si>
    <t>The analysis of thin surface smears can result in contributions from substrate material or underlying layers. If the substrate material does not transmit infrared radiation, such as metal or glass, the ATR spectra appear more like transmission spectra the thinner the sample becomes. 
Hence, ATR spectra of thin samples (on the order of 1 to 2 microns) should not be directly compared to ATR spectra of thicker ones.</t>
  </si>
  <si>
    <t>Several infrared spectral libraries and databases relating to paint are available. The Federation of Societies for Coatings Technology offers a library in both printed and digital formats. It is a compilation of the infrared spectra of the various chemical compounds commonly found in coatings. Other libraries relating to polymers, pigments, and additives found in coatings are marketed by various companies. The ability to search the library of spectra and compare them to the spectrum of a specific paint layer can assist in the identification of the chemical components in that layer. 
The analyst should be certain that the library spectra are collected using the same method as that used in the analysis of the evidence.</t>
  </si>
  <si>
    <r>
      <t>For forensic purposes, one of the most comprehensive compilations of OEM (original equipment manufacture) automotive paint information is the Paint Data Query (PDQ) database. PDQ is used to aid in the identification of make, model, and year of an unknown vehicle, to assess the relative significance of a paint system when conducting a paint comparison, and to stay current with automotive paint trends. PDQ consists of a text-based database and spectral libraries. It was created in the early 1970s and is maintained by the Royal Canadian Mounted Police Forensic Laboratory Services.</t>
    </r>
    <r>
      <rPr>
        <b/>
        <sz val="11"/>
        <color theme="1"/>
        <rFont val="Calibri"/>
        <family val="2"/>
        <scheme val="minor"/>
      </rPr>
      <t xml:space="preserve"> This database is only available to law enforcement agencies through contractual agreement.</t>
    </r>
  </si>
  <si>
    <t>Transmission methods generally require more extensive sample preparation.
The sample shall be thin enough not to over-absorb. 
For transmission data viewed in % transmittance, spectral peaks optimally should not fall below 10 % T. 
For spectra displayed in absorbance, the maximum absorbance optimally should be 1.0 or less.</t>
  </si>
  <si>
    <t>The method chosen for sample preparation depends on the size, nature, and condition of the specimen, as well as the particular FTIR technique/accessory that is employed for analysis. 
Use multiple preparation or analytical techniques, or both as necessary to analyze all layers and characteristics.</t>
  </si>
  <si>
    <t>Classification, Comparison, and Interpretation</t>
  </si>
  <si>
    <t>Analytical Techniques and Operating Conditions</t>
  </si>
  <si>
    <t>Infrared data are collected from both the sample and a previously stored or newly acquired background. Taking the ratio of the sample spectrum to the background enables removal of absorptions from the cell or support material (for example, diamond absorptions) or from the atmosphere (for example, carbon dioxide and water vapor), or both.  The latter absorptions can be minimized by purging with dried and filtered air desiccant packs or nitrogen gas. The number of scans acquired for each specimen can vary depending on sample type and size.</t>
  </si>
  <si>
    <t>Either prior to or after analysis, a background spectrum of the empty diamond cell is collected. 
The same background spectrum can be used for multiple samples or a new one can be collected for each sample analysis.</t>
  </si>
  <si>
    <r>
      <t>A sample from a single paint layer is placed on the clean diamond anvil cell and compressed between the windows to a desired thickness.  Both high-pressure and low-pressure diamond cells can be used in conjunction with a beam condenser. Sample compression is normally done under a stereomicroscope to ensure uniform coverage. The cell is then placed in the sample holder in the main bench of the instrument. The instrument is allowed to equilibrate. This process is dependent upon the type of instrument and efficiency of the purge. A spectrum is then collected with the sample in place. Typically 16 to 256 scans are collected with a resolution of 4 cm</t>
    </r>
    <r>
      <rPr>
        <vertAlign val="superscript"/>
        <sz val="11"/>
        <color theme="1"/>
        <rFont val="Calibri"/>
        <family val="2"/>
        <scheme val="minor"/>
      </rPr>
      <t>-1</t>
    </r>
    <r>
      <rPr>
        <sz val="11"/>
        <color theme="1"/>
        <rFont val="Calibri"/>
        <family val="2"/>
        <scheme val="minor"/>
      </rPr>
      <t>. These parameters can vary depending on the instrument and size and nature of the sample. 
The same instrumental parameters, including the number of scans, should be acquired for the background as for the sample.</t>
    </r>
  </si>
  <si>
    <t>A prepared and mounted sample is placed on the microscope stage and focused. The condenser on some instruments can be adjusted to account for the thickness of a support window. The sample is observed with visible light and the area to be analyzed is centered in the field of view. The area of interest is isolated from the remainder of the field of view with one or two apertures.</t>
  </si>
  <si>
    <r>
      <t>Once the area of interest is isolated by adjusting the magnification and apertures of the microscope, the infrared spectrum of the sample is collected. Typically 16 to 256 scans are collected at a resolution of 4 cm</t>
    </r>
    <r>
      <rPr>
        <vertAlign val="superscript"/>
        <sz val="11"/>
        <color theme="1"/>
        <rFont val="Calibri"/>
        <family val="2"/>
        <scheme val="minor"/>
      </rPr>
      <t>-1.</t>
    </r>
  </si>
  <si>
    <r>
      <t>This method is used to analyze thin films of a sample on an infrared reflective surface, such as a glass slide made of infrared light reflecting architectural glass (low e-glass), or metal. The sample is viewed using visible light and the area to be analyzed is centered in the field of view. The area of interest is isolated from the remainder of the field of view with an aperture and the infrared spectrum is collected. Typically, 16 to 256 scans are collected at a resolution of 4 cm</t>
    </r>
    <r>
      <rPr>
        <vertAlign val="superscript"/>
        <sz val="11"/>
        <color theme="1"/>
        <rFont val="Calibri"/>
        <family val="2"/>
        <scheme val="minor"/>
      </rPr>
      <t>-1</t>
    </r>
    <r>
      <rPr>
        <sz val="11"/>
        <color theme="1"/>
        <rFont val="Calibri"/>
        <family val="2"/>
        <scheme val="minor"/>
      </rPr>
      <t>. The background spectrum is collected from an unused area of the reflective support using the same aperture configuration and number of scans as used for the paint sample.</t>
    </r>
  </si>
  <si>
    <r>
      <t>ATR microscope objectives can be fitted with a silicon, ZnSe, diamond, KRS-5, or germanium internal reflecting crystal element. Different internal reflection elements (IREs) offer a variety of penetration depths and physical or chemical attributes.  The sample is viewed using visible light and the area to be analyzed is centered in the field of view. The crystal is then placed in direct contact with the area of interest. Monitoring the single beam spectrum provides an indication of whether there is sufficient contact between the sample and crystal. Typically 64 to 512 scans are collected at a resolution of 4 cm</t>
    </r>
    <r>
      <rPr>
        <vertAlign val="superscript"/>
        <sz val="11"/>
        <color theme="1"/>
        <rFont val="Calibri"/>
        <family val="2"/>
        <scheme val="minor"/>
      </rPr>
      <t>-1</t>
    </r>
    <r>
      <rPr>
        <sz val="11"/>
        <color theme="1"/>
        <rFont val="Calibri"/>
        <family val="2"/>
        <scheme val="minor"/>
      </rPr>
      <t>. The number of scans collected for each sample can vary with size or type.</t>
    </r>
  </si>
  <si>
    <t>Potassium bromide (KBr) pellets are made by grinding a small aliquot of the individual paint layer with dry spectroscopic grade KBr using a mortar and pestle. The powder is then transferred to a die maker and a press is used to generate the pellet. 
As KBr is deliquescent, the pellets, KBr powder and die maker should be stored in an oven or desiccator. 
Given the small sample sizes encountered, one to three millimeter diameter pellets mounted in a beam condenser are typically employed.</t>
  </si>
  <si>
    <t>Diamond cells permit relatively simple sample preparation. The cell consists of two diamond windows, a holder for each diamond and a means of compression that achieves an appropriate sample thickness. There are a variety of designs available. The paint is simply placed on one of the diamond faces, the second diamond is positioned on top, and sufficient pressure is applied to form a film. This is normally done under a stereomicroscope to ensure uniform coverage of the diamond face.</t>
  </si>
  <si>
    <t>The low pressure diamond cell can also be used as a support medium under the FTIR microscope. The paint is simply placed on one of the diamond faces, the second diamond is positioned on top, and sufficient pressure is applied to form a film. This is normally done under a stereomicroscope to ensure uniform coverage. For non-elastic paints, one diamond is typically removed prior to analysis. This leaves the thin compressed film adhering to one of the diamond faces and avoids diffraction fringes in the recorded spectrum resulting from the two parallel diamond faces. The sampling technique is essentially non-destructive because of diamond’s inertness. The paint sample can be recovered uncontaminated from the diamond face using a scalpel blade or other appropriate tool.</t>
  </si>
  <si>
    <t>The microscope attachment also affords FTIR analysis of multi-layered paints without physical separation of the layers. A thin cross section with intact layer structure can be cut by hand using a sharp blade or with a microtome (thicknesses on the order of 5 μm are typical). The cross sectioned sample is either flattened on a microscope slide and placed on a support material or flattened directly on the support material. If the sample is used for analysis by another technique (for example, elemental analysis), contributions from the support material can be detected. Individual layers can then be analyzed after observing with visible light and centering the sample in the field of view, delineating areas of interest using the microscope’s aperture controls. 
Care shall be taken to avoid contributions from adjoining layers.</t>
  </si>
  <si>
    <t>The bench ATR (single reflection) accessory uses an internal reflection element and, or optics to condense the beam onto a spot-sized sampling area. The crystal is mounted horizontally in a purged box within the sample compartment. The sample is placed in contact with the center of the crystal, and an adjustable piston or is used to apply sufficient force to ensure contact. Mirrors focus the beam such that the infrared light reflected by the sample is directed to the detector.</t>
  </si>
  <si>
    <t>V1.1</t>
  </si>
  <si>
    <t>Attenuated Total Reflectance (ATR) spectroscopy can be used to analyze exposed paint layers. Although ATR spectroscopy accessories are available in both multi-reflection (macro scale) and single reflection (micro scale), only single reflection accessories will be discussed because they are more suitable for forensic paint examination. In contrast to transmission methods, ATR methods require virtually no sample preparation when examining an already exposed surface. In some instances ATR methods can lend themselves to conducting the examination in situ. Since ATR is a surface technique it is necessary to remove any extraneous material from the area to be examined.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</si>
</sst>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vertAlign val="superscript"/>
      <sz val="11"/>
      <color theme="1"/>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1" fillId="0" borderId="0" xfId="0" applyNumberFormat="1" applyFon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0" fontId="5" fillId="0" borderId="0" xfId="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8" fillId="0" borderId="0" xfId="0" applyNumberFormat="1" applyFont="1" applyAlignment="1">
      <alignment horizontal="left" vertical="top" wrapText="1"/>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2937"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H5" sqref="H5"/>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3" customWidth="1"/>
    <col min="2" max="2" width="12.59765625" style="15" customWidth="1"/>
    <col min="3" max="3" width="18.73046875" style="9" customWidth="1"/>
    <col min="4" max="4" width="82.1328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5" t="s">
        <v>73</v>
      </c>
      <c r="B1" s="14"/>
    </row>
    <row r="2" spans="1:17" outlineLevel="1" x14ac:dyDescent="0.45">
      <c r="A2" s="34" t="s">
        <v>74</v>
      </c>
      <c r="B2" s="14"/>
    </row>
    <row r="3" spans="1:17" outlineLevel="1" x14ac:dyDescent="0.45">
      <c r="A3" s="35" t="s">
        <v>0</v>
      </c>
      <c r="B3" s="36" t="s">
        <v>71</v>
      </c>
    </row>
    <row r="4" spans="1:17" outlineLevel="1" x14ac:dyDescent="0.45">
      <c r="A4" s="35" t="s">
        <v>1</v>
      </c>
      <c r="B4" s="36" t="s">
        <v>250</v>
      </c>
    </row>
    <row r="5" spans="1:17" outlineLevel="1" x14ac:dyDescent="0.45"/>
    <row r="6" spans="1:17" s="8" customFormat="1" ht="56.25" x14ac:dyDescent="0.45">
      <c r="A6" s="37" t="s">
        <v>60</v>
      </c>
      <c r="B6" s="38" t="s">
        <v>2</v>
      </c>
      <c r="C6" s="37" t="s">
        <v>45</v>
      </c>
      <c r="D6" s="37" t="s">
        <v>3</v>
      </c>
      <c r="E6" s="39" t="s">
        <v>4</v>
      </c>
      <c r="F6" s="40" t="s">
        <v>5</v>
      </c>
      <c r="G6" s="41" t="s">
        <v>6</v>
      </c>
      <c r="H6" s="42" t="s">
        <v>7</v>
      </c>
      <c r="I6" s="42" t="s">
        <v>8</v>
      </c>
      <c r="J6" s="43" t="s">
        <v>9</v>
      </c>
      <c r="K6" s="44" t="s">
        <v>10</v>
      </c>
      <c r="L6" s="45" t="s">
        <v>11</v>
      </c>
      <c r="M6" s="45" t="s">
        <v>12</v>
      </c>
      <c r="N6" s="46" t="s">
        <v>13</v>
      </c>
      <c r="O6" s="45" t="s">
        <v>56</v>
      </c>
      <c r="P6" s="45" t="s">
        <v>57</v>
      </c>
      <c r="Q6" s="45" t="s">
        <v>14</v>
      </c>
    </row>
    <row r="7" spans="1:17" s="13" customFormat="1" x14ac:dyDescent="0.45">
      <c r="A7" s="47" t="s">
        <v>75</v>
      </c>
      <c r="B7" s="48">
        <v>6</v>
      </c>
      <c r="C7" s="47" t="s">
        <v>46</v>
      </c>
      <c r="D7" s="47"/>
      <c r="E7" s="9"/>
      <c r="F7" s="10"/>
      <c r="G7" s="10"/>
      <c r="H7" s="11"/>
      <c r="I7" s="9"/>
      <c r="J7" s="12"/>
      <c r="K7" s="10"/>
      <c r="L7" s="9"/>
      <c r="M7" s="9"/>
      <c r="N7" s="11"/>
      <c r="O7" s="9"/>
      <c r="P7" s="9"/>
      <c r="Q7" s="9"/>
    </row>
    <row r="8" spans="1:17" s="13" customFormat="1" ht="42.75" outlineLevel="1" x14ac:dyDescent="0.45">
      <c r="A8" s="47" t="s">
        <v>75</v>
      </c>
      <c r="B8" s="49">
        <v>6.1</v>
      </c>
      <c r="C8" s="47" t="s">
        <v>47</v>
      </c>
      <c r="D8" s="47" t="s">
        <v>160</v>
      </c>
      <c r="E8" s="9"/>
      <c r="F8" s="10"/>
      <c r="G8" s="10"/>
      <c r="H8" s="11"/>
      <c r="I8" s="9"/>
      <c r="J8" s="12"/>
      <c r="K8" s="10"/>
      <c r="L8" s="9"/>
      <c r="M8" s="9"/>
      <c r="N8" s="11"/>
      <c r="O8" s="9"/>
      <c r="P8" s="9"/>
      <c r="Q8" s="9"/>
    </row>
    <row r="9" spans="1:17" s="13" customFormat="1" ht="28.5" outlineLevel="1" x14ac:dyDescent="0.45">
      <c r="A9" s="47" t="s">
        <v>75</v>
      </c>
      <c r="B9" s="49">
        <v>6.2</v>
      </c>
      <c r="C9" s="47" t="s">
        <v>47</v>
      </c>
      <c r="D9" s="47" t="s">
        <v>161</v>
      </c>
      <c r="E9" s="9"/>
      <c r="F9" s="10"/>
      <c r="G9" s="10"/>
      <c r="H9" s="11"/>
      <c r="I9" s="9"/>
      <c r="J9" s="12"/>
      <c r="K9" s="10"/>
      <c r="L9" s="9"/>
      <c r="M9" s="9"/>
      <c r="N9" s="11"/>
      <c r="O9" s="9"/>
      <c r="P9" s="9"/>
      <c r="Q9" s="9"/>
    </row>
    <row r="10" spans="1:17" s="13" customFormat="1" ht="138" customHeight="1" outlineLevel="1" x14ac:dyDescent="0.45">
      <c r="A10" s="47" t="s">
        <v>75</v>
      </c>
      <c r="B10" s="49">
        <v>6.3</v>
      </c>
      <c r="C10" s="47" t="s">
        <v>48</v>
      </c>
      <c r="D10" s="47" t="s">
        <v>204</v>
      </c>
      <c r="E10" s="9"/>
      <c r="F10" s="10"/>
      <c r="G10" s="10"/>
      <c r="H10" s="11"/>
      <c r="I10" s="9"/>
      <c r="J10" s="12"/>
      <c r="K10" s="10"/>
      <c r="L10" s="9"/>
      <c r="M10" s="9"/>
      <c r="N10" s="11"/>
      <c r="O10" s="9"/>
      <c r="P10" s="9"/>
      <c r="Q10" s="9"/>
    </row>
    <row r="11" spans="1:17" s="13" customFormat="1" ht="32.25" customHeight="1" outlineLevel="1" x14ac:dyDescent="0.45">
      <c r="A11" s="47" t="s">
        <v>75</v>
      </c>
      <c r="B11" s="49">
        <v>6.4</v>
      </c>
      <c r="C11" s="47" t="s">
        <v>48</v>
      </c>
      <c r="D11" s="47" t="s">
        <v>162</v>
      </c>
      <c r="E11" s="9"/>
      <c r="F11" s="10"/>
      <c r="G11" s="10"/>
      <c r="H11" s="11"/>
      <c r="I11" s="9"/>
      <c r="J11" s="12"/>
      <c r="K11" s="10"/>
      <c r="L11" s="9"/>
      <c r="M11" s="9"/>
      <c r="N11" s="11"/>
      <c r="O11" s="9"/>
      <c r="P11" s="9"/>
      <c r="Q11" s="9"/>
    </row>
    <row r="12" spans="1:17" s="13" customFormat="1" ht="149.25" customHeight="1" outlineLevel="1" x14ac:dyDescent="0.45">
      <c r="A12" s="47" t="s">
        <v>75</v>
      </c>
      <c r="B12" s="49">
        <v>6.5</v>
      </c>
      <c r="C12" s="47" t="s">
        <v>47</v>
      </c>
      <c r="D12" s="47" t="s">
        <v>205</v>
      </c>
      <c r="E12" s="9"/>
      <c r="F12" s="10"/>
      <c r="G12" s="10"/>
      <c r="H12" s="11"/>
      <c r="I12" s="9"/>
      <c r="J12" s="12"/>
      <c r="K12" s="10"/>
      <c r="L12" s="9"/>
      <c r="M12" s="9"/>
      <c r="N12" s="11"/>
      <c r="O12" s="9"/>
      <c r="P12" s="9"/>
      <c r="Q12" s="9"/>
    </row>
    <row r="13" spans="1:17" s="13" customFormat="1" ht="196.5" customHeight="1" outlineLevel="1" x14ac:dyDescent="0.45">
      <c r="A13" s="47" t="s">
        <v>75</v>
      </c>
      <c r="B13" s="49">
        <v>6.6</v>
      </c>
      <c r="C13" s="47" t="s">
        <v>48</v>
      </c>
      <c r="D13" s="47" t="s">
        <v>206</v>
      </c>
      <c r="E13" s="9"/>
      <c r="F13" s="10"/>
      <c r="G13" s="10"/>
      <c r="H13" s="11"/>
      <c r="I13" s="9"/>
      <c r="J13" s="12"/>
      <c r="K13" s="10"/>
      <c r="L13" s="9"/>
      <c r="M13" s="9"/>
      <c r="N13" s="11"/>
      <c r="O13" s="9"/>
      <c r="P13" s="9"/>
      <c r="Q13" s="9"/>
    </row>
    <row r="14" spans="1:17" s="13" customFormat="1" ht="42.75" customHeight="1" outlineLevel="1" x14ac:dyDescent="0.45">
      <c r="A14" s="47" t="s">
        <v>75</v>
      </c>
      <c r="B14" s="49">
        <v>6.7</v>
      </c>
      <c r="C14" s="47" t="s">
        <v>48</v>
      </c>
      <c r="D14" s="47" t="s">
        <v>163</v>
      </c>
      <c r="E14" s="9"/>
      <c r="F14" s="10"/>
      <c r="G14" s="10"/>
      <c r="H14" s="11"/>
      <c r="I14" s="9"/>
      <c r="J14" s="12"/>
      <c r="K14" s="10"/>
      <c r="L14" s="9"/>
      <c r="M14" s="9"/>
      <c r="N14" s="11"/>
      <c r="O14" s="9"/>
      <c r="P14" s="9"/>
      <c r="Q14" s="9"/>
    </row>
    <row r="15" spans="1:17" s="13" customFormat="1" ht="28.5" x14ac:dyDescent="0.45">
      <c r="A15" s="47" t="s">
        <v>237</v>
      </c>
      <c r="B15" s="48">
        <v>7</v>
      </c>
      <c r="C15" s="47" t="s">
        <v>46</v>
      </c>
      <c r="D15" s="47"/>
      <c r="E15" s="9"/>
      <c r="F15" s="10"/>
      <c r="G15" s="10"/>
      <c r="H15" s="11"/>
      <c r="I15" s="9"/>
      <c r="J15" s="12"/>
      <c r="K15" s="10"/>
      <c r="L15" s="9"/>
      <c r="M15" s="9"/>
      <c r="N15" s="11"/>
      <c r="O15" s="9"/>
      <c r="P15" s="9"/>
      <c r="Q15" s="9"/>
    </row>
    <row r="16" spans="1:17" s="13" customFormat="1" ht="165" customHeight="1" outlineLevel="1" x14ac:dyDescent="0.45">
      <c r="A16" s="47" t="s">
        <v>237</v>
      </c>
      <c r="B16" s="49">
        <v>7.1</v>
      </c>
      <c r="C16" s="47" t="s">
        <v>47</v>
      </c>
      <c r="D16" s="47" t="s">
        <v>207</v>
      </c>
      <c r="E16" s="9"/>
      <c r="F16" s="10"/>
      <c r="G16" s="10"/>
      <c r="H16" s="11"/>
      <c r="I16" s="9"/>
      <c r="J16" s="12"/>
      <c r="K16" s="10"/>
      <c r="L16" s="9"/>
      <c r="M16" s="9"/>
      <c r="N16" s="11"/>
      <c r="O16" s="9"/>
      <c r="P16" s="9"/>
      <c r="Q16" s="9"/>
    </row>
    <row r="17" spans="1:17" s="13" customFormat="1" ht="60" customHeight="1" outlineLevel="1" x14ac:dyDescent="0.45">
      <c r="A17" s="47" t="s">
        <v>237</v>
      </c>
      <c r="B17" s="49">
        <v>7.2</v>
      </c>
      <c r="C17" s="47" t="s">
        <v>49</v>
      </c>
      <c r="D17" s="47" t="s">
        <v>164</v>
      </c>
      <c r="E17" s="9"/>
      <c r="F17" s="10"/>
      <c r="G17" s="10"/>
      <c r="H17" s="11"/>
      <c r="I17" s="9"/>
      <c r="J17" s="12"/>
      <c r="K17" s="10"/>
      <c r="L17" s="9"/>
      <c r="M17" s="9"/>
      <c r="N17" s="11"/>
      <c r="O17" s="9"/>
      <c r="P17" s="9"/>
      <c r="Q17" s="9"/>
    </row>
    <row r="18" spans="1:17" s="13" customFormat="1" ht="86.25" customHeight="1" outlineLevel="1" x14ac:dyDescent="0.45">
      <c r="A18" s="47" t="s">
        <v>237</v>
      </c>
      <c r="B18" s="49">
        <v>7.3</v>
      </c>
      <c r="C18" s="47" t="s">
        <v>49</v>
      </c>
      <c r="D18" s="47" t="s">
        <v>208</v>
      </c>
      <c r="E18" s="9"/>
      <c r="F18" s="10"/>
      <c r="G18" s="10"/>
      <c r="H18" s="11"/>
      <c r="I18" s="9"/>
      <c r="J18" s="12"/>
      <c r="K18" s="10"/>
      <c r="L18" s="9"/>
      <c r="M18" s="9"/>
      <c r="N18" s="11"/>
      <c r="O18" s="9"/>
      <c r="P18" s="9"/>
      <c r="Q18" s="9"/>
    </row>
    <row r="19" spans="1:17" s="13" customFormat="1" ht="44.25" outlineLevel="1" x14ac:dyDescent="0.45">
      <c r="A19" s="47" t="s">
        <v>237</v>
      </c>
      <c r="B19" s="49">
        <v>7.4</v>
      </c>
      <c r="C19" s="47" t="s">
        <v>49</v>
      </c>
      <c r="D19" s="47" t="s">
        <v>209</v>
      </c>
      <c r="E19" s="9"/>
      <c r="F19" s="10"/>
      <c r="G19" s="10"/>
      <c r="H19" s="11"/>
      <c r="I19" s="9"/>
      <c r="J19" s="12"/>
      <c r="K19" s="10"/>
      <c r="L19" s="9"/>
      <c r="M19" s="9"/>
      <c r="N19" s="11"/>
      <c r="O19" s="9"/>
      <c r="P19" s="9"/>
      <c r="Q19" s="9"/>
    </row>
    <row r="20" spans="1:17" s="13" customFormat="1" ht="163.5" customHeight="1" outlineLevel="1" x14ac:dyDescent="0.45">
      <c r="A20" s="47" t="s">
        <v>237</v>
      </c>
      <c r="B20" s="49">
        <v>7.5</v>
      </c>
      <c r="C20" s="47" t="s">
        <v>49</v>
      </c>
      <c r="D20" s="47" t="s">
        <v>238</v>
      </c>
      <c r="E20" s="9"/>
      <c r="F20" s="10"/>
      <c r="G20" s="10"/>
      <c r="H20" s="11"/>
      <c r="I20" s="9"/>
      <c r="J20" s="12"/>
      <c r="K20" s="10"/>
      <c r="L20" s="9"/>
      <c r="M20" s="9"/>
      <c r="N20" s="11"/>
      <c r="O20" s="9"/>
      <c r="P20" s="9"/>
      <c r="Q20" s="9"/>
    </row>
    <row r="21" spans="1:17" s="13" customFormat="1" ht="28.5" outlineLevel="1" x14ac:dyDescent="0.45">
      <c r="A21" s="50" t="s">
        <v>76</v>
      </c>
      <c r="B21" s="49">
        <v>7.6</v>
      </c>
      <c r="C21" s="47" t="s">
        <v>46</v>
      </c>
      <c r="D21" s="47"/>
      <c r="E21" s="9"/>
      <c r="F21" s="10"/>
      <c r="G21" s="10"/>
      <c r="H21" s="11"/>
      <c r="I21" s="9"/>
      <c r="J21" s="12"/>
      <c r="K21" s="10"/>
      <c r="L21" s="9"/>
      <c r="M21" s="9"/>
      <c r="N21" s="11"/>
      <c r="O21" s="9"/>
      <c r="P21" s="9"/>
      <c r="Q21" s="9"/>
    </row>
    <row r="22" spans="1:17" s="13" customFormat="1" ht="28.5" outlineLevel="1" x14ac:dyDescent="0.45">
      <c r="A22" s="50" t="s">
        <v>76</v>
      </c>
      <c r="B22" s="49" t="s">
        <v>92</v>
      </c>
      <c r="C22" s="47" t="s">
        <v>49</v>
      </c>
      <c r="D22" s="47" t="s">
        <v>165</v>
      </c>
      <c r="E22" s="9"/>
      <c r="F22" s="10"/>
      <c r="G22" s="10"/>
      <c r="H22" s="11"/>
      <c r="I22" s="9"/>
      <c r="J22" s="12"/>
      <c r="K22" s="10"/>
      <c r="L22" s="9"/>
      <c r="M22" s="9"/>
      <c r="N22" s="11"/>
      <c r="O22" s="9"/>
      <c r="P22" s="9"/>
      <c r="Q22" s="9"/>
    </row>
    <row r="23" spans="1:17" s="13" customFormat="1" ht="42.75" outlineLevel="1" x14ac:dyDescent="0.45">
      <c r="A23" s="50" t="s">
        <v>76</v>
      </c>
      <c r="B23" s="49" t="s">
        <v>93</v>
      </c>
      <c r="C23" s="47" t="s">
        <v>49</v>
      </c>
      <c r="D23" s="47" t="s">
        <v>239</v>
      </c>
      <c r="E23" s="9"/>
      <c r="F23" s="10"/>
      <c r="G23" s="10"/>
      <c r="H23" s="11"/>
      <c r="I23" s="9"/>
      <c r="J23" s="12"/>
      <c r="K23" s="10"/>
      <c r="L23" s="9"/>
      <c r="M23" s="9"/>
      <c r="N23" s="11"/>
      <c r="O23" s="9"/>
      <c r="P23" s="9"/>
      <c r="Q23" s="9"/>
    </row>
    <row r="24" spans="1:17" s="13" customFormat="1" ht="189" customHeight="1" outlineLevel="1" x14ac:dyDescent="0.45">
      <c r="A24" s="50" t="s">
        <v>76</v>
      </c>
      <c r="B24" s="49" t="s">
        <v>94</v>
      </c>
      <c r="C24" s="47" t="s">
        <v>48</v>
      </c>
      <c r="D24" s="47" t="s">
        <v>240</v>
      </c>
      <c r="E24" s="9"/>
      <c r="F24" s="10"/>
      <c r="G24" s="10"/>
      <c r="H24" s="11"/>
      <c r="I24" s="9"/>
      <c r="J24" s="12"/>
      <c r="K24" s="10"/>
      <c r="L24" s="9"/>
      <c r="M24" s="9"/>
      <c r="N24" s="11"/>
      <c r="O24" s="9"/>
      <c r="P24" s="9"/>
      <c r="Q24" s="9"/>
    </row>
    <row r="25" spans="1:17" s="13" customFormat="1" ht="58.5" customHeight="1" outlineLevel="1" x14ac:dyDescent="0.45">
      <c r="A25" s="50" t="s">
        <v>76</v>
      </c>
      <c r="B25" s="48" t="s">
        <v>95</v>
      </c>
      <c r="C25" s="47" t="s">
        <v>49</v>
      </c>
      <c r="D25" s="47" t="s">
        <v>220</v>
      </c>
      <c r="E25" s="9"/>
      <c r="F25" s="10"/>
      <c r="G25" s="10"/>
      <c r="H25" s="11"/>
      <c r="I25" s="9"/>
      <c r="J25" s="12"/>
      <c r="K25" s="10"/>
      <c r="L25" s="9"/>
      <c r="M25" s="9"/>
      <c r="N25" s="11"/>
      <c r="O25" s="9"/>
      <c r="P25" s="9"/>
      <c r="Q25" s="9"/>
    </row>
    <row r="26" spans="1:17" s="13" customFormat="1" ht="28.5" outlineLevel="1" x14ac:dyDescent="0.45">
      <c r="A26" s="50" t="s">
        <v>77</v>
      </c>
      <c r="B26" s="49">
        <v>7.7</v>
      </c>
      <c r="C26" s="47" t="s">
        <v>46</v>
      </c>
      <c r="D26" s="47"/>
      <c r="E26" s="9"/>
      <c r="F26" s="10"/>
      <c r="G26" s="10"/>
      <c r="H26" s="11"/>
      <c r="I26" s="9"/>
      <c r="J26" s="12"/>
      <c r="K26" s="10"/>
      <c r="L26" s="9"/>
      <c r="M26" s="9"/>
      <c r="N26" s="11"/>
      <c r="O26" s="9"/>
      <c r="P26" s="9"/>
      <c r="Q26" s="9"/>
    </row>
    <row r="27" spans="1:17" s="13" customFormat="1" ht="87" customHeight="1" outlineLevel="1" x14ac:dyDescent="0.45">
      <c r="A27" s="50" t="s">
        <v>77</v>
      </c>
      <c r="B27" s="49" t="s">
        <v>96</v>
      </c>
      <c r="C27" s="47" t="s">
        <v>49</v>
      </c>
      <c r="D27" s="47" t="s">
        <v>166</v>
      </c>
      <c r="E27" s="9"/>
      <c r="F27" s="10"/>
      <c r="G27" s="10"/>
      <c r="H27" s="11"/>
      <c r="I27" s="9"/>
      <c r="J27" s="12"/>
      <c r="K27" s="10"/>
      <c r="L27" s="9"/>
      <c r="M27" s="9"/>
      <c r="N27" s="11"/>
      <c r="O27" s="9"/>
      <c r="P27" s="9"/>
      <c r="Q27" s="9"/>
    </row>
    <row r="28" spans="1:17" s="13" customFormat="1" ht="28.5" outlineLevel="1" x14ac:dyDescent="0.45">
      <c r="A28" s="50" t="s">
        <v>77</v>
      </c>
      <c r="B28" s="49" t="s">
        <v>97</v>
      </c>
      <c r="C28" s="47" t="s">
        <v>49</v>
      </c>
      <c r="D28" s="47" t="s">
        <v>167</v>
      </c>
      <c r="E28" s="9"/>
      <c r="F28" s="10"/>
      <c r="G28" s="10"/>
      <c r="H28" s="11"/>
      <c r="I28" s="9"/>
      <c r="J28" s="12"/>
      <c r="K28" s="10"/>
      <c r="L28" s="9"/>
      <c r="M28" s="9"/>
      <c r="N28" s="11"/>
      <c r="O28" s="9"/>
      <c r="P28" s="9"/>
      <c r="Q28" s="9"/>
    </row>
    <row r="29" spans="1:17" s="13" customFormat="1" ht="58.5" outlineLevel="1" x14ac:dyDescent="0.45">
      <c r="A29" s="50" t="s">
        <v>77</v>
      </c>
      <c r="B29" s="49" t="s">
        <v>98</v>
      </c>
      <c r="C29" s="47" t="s">
        <v>49</v>
      </c>
      <c r="D29" s="47" t="s">
        <v>221</v>
      </c>
      <c r="E29" s="9"/>
      <c r="F29" s="10"/>
      <c r="G29" s="10"/>
      <c r="H29" s="11"/>
      <c r="I29" s="9"/>
      <c r="J29" s="12"/>
      <c r="K29" s="10"/>
      <c r="L29" s="9"/>
      <c r="M29" s="9"/>
      <c r="N29" s="11"/>
      <c r="O29" s="9"/>
      <c r="P29" s="9"/>
      <c r="Q29" s="9"/>
    </row>
    <row r="30" spans="1:17" s="13" customFormat="1" outlineLevel="1" x14ac:dyDescent="0.45">
      <c r="A30" s="50" t="s">
        <v>78</v>
      </c>
      <c r="B30" s="49">
        <v>7.8</v>
      </c>
      <c r="C30" s="47" t="s">
        <v>46</v>
      </c>
      <c r="D30" s="47"/>
      <c r="E30" s="9"/>
      <c r="F30" s="10"/>
      <c r="G30" s="10"/>
      <c r="H30" s="11"/>
      <c r="I30" s="9"/>
      <c r="J30" s="12"/>
      <c r="K30" s="10"/>
      <c r="L30" s="9"/>
      <c r="M30" s="9"/>
      <c r="N30" s="11"/>
      <c r="O30" s="9"/>
      <c r="P30" s="9"/>
      <c r="Q30" s="9"/>
    </row>
    <row r="31" spans="1:17" s="13" customFormat="1" ht="247.5" customHeight="1" outlineLevel="1" x14ac:dyDescent="0.45">
      <c r="A31" s="50" t="s">
        <v>78</v>
      </c>
      <c r="B31" s="49" t="s">
        <v>99</v>
      </c>
      <c r="C31" s="47" t="s">
        <v>47</v>
      </c>
      <c r="D31" s="47" t="s">
        <v>222</v>
      </c>
      <c r="E31" s="9"/>
      <c r="F31" s="10"/>
      <c r="G31" s="10"/>
      <c r="H31" s="11"/>
      <c r="I31" s="9"/>
      <c r="J31" s="12"/>
      <c r="K31" s="10"/>
      <c r="L31" s="9"/>
      <c r="M31" s="9"/>
      <c r="N31" s="11"/>
      <c r="O31" s="9"/>
      <c r="P31" s="9"/>
      <c r="Q31" s="9"/>
    </row>
    <row r="32" spans="1:17" s="13" customFormat="1" outlineLevel="1" x14ac:dyDescent="0.45">
      <c r="A32" s="50" t="s">
        <v>79</v>
      </c>
      <c r="B32" s="49" t="s">
        <v>100</v>
      </c>
      <c r="C32" s="47" t="s">
        <v>46</v>
      </c>
      <c r="D32" s="47"/>
      <c r="E32" s="9"/>
      <c r="F32" s="10"/>
      <c r="G32" s="10"/>
      <c r="H32" s="11"/>
      <c r="I32" s="9"/>
      <c r="J32" s="12"/>
      <c r="K32" s="10"/>
      <c r="L32" s="9"/>
      <c r="M32" s="9"/>
      <c r="N32" s="11"/>
      <c r="O32" s="9"/>
      <c r="P32" s="9"/>
      <c r="Q32" s="9"/>
    </row>
    <row r="33" spans="1:17" s="13" customFormat="1" ht="138" customHeight="1" outlineLevel="1" x14ac:dyDescent="0.45">
      <c r="A33" s="50" t="s">
        <v>79</v>
      </c>
      <c r="B33" s="49" t="s">
        <v>101</v>
      </c>
      <c r="C33" s="47" t="s">
        <v>47</v>
      </c>
      <c r="D33" s="47" t="s">
        <v>234</v>
      </c>
      <c r="E33" s="9"/>
      <c r="F33" s="10"/>
      <c r="G33" s="10"/>
      <c r="H33" s="11"/>
      <c r="I33" s="9"/>
      <c r="J33" s="12"/>
      <c r="K33" s="10"/>
      <c r="L33" s="9"/>
      <c r="M33" s="9"/>
      <c r="N33" s="11"/>
      <c r="O33" s="9"/>
      <c r="P33" s="9"/>
      <c r="Q33" s="9"/>
    </row>
    <row r="34" spans="1:17" s="13" customFormat="1" ht="69" customHeight="1" outlineLevel="1" x14ac:dyDescent="0.45">
      <c r="A34" s="50" t="s">
        <v>79</v>
      </c>
      <c r="B34" s="49" t="s">
        <v>102</v>
      </c>
      <c r="C34" s="47" t="s">
        <v>49</v>
      </c>
      <c r="D34" s="47" t="s">
        <v>241</v>
      </c>
      <c r="E34" s="9"/>
      <c r="F34" s="10"/>
      <c r="G34" s="10"/>
      <c r="H34" s="11"/>
      <c r="I34" s="9"/>
      <c r="J34" s="12"/>
      <c r="K34" s="10"/>
      <c r="L34" s="9"/>
      <c r="M34" s="9"/>
      <c r="N34" s="11"/>
      <c r="O34" s="9"/>
      <c r="P34" s="9"/>
      <c r="Q34" s="9"/>
    </row>
    <row r="35" spans="1:17" s="13" customFormat="1" ht="28.5" outlineLevel="1" x14ac:dyDescent="0.45">
      <c r="A35" s="50" t="s">
        <v>79</v>
      </c>
      <c r="B35" s="49" t="s">
        <v>103</v>
      </c>
      <c r="C35" s="47" t="s">
        <v>49</v>
      </c>
      <c r="D35" s="47" t="s">
        <v>168</v>
      </c>
      <c r="E35" s="9"/>
      <c r="F35" s="10"/>
      <c r="G35" s="10"/>
      <c r="H35" s="11"/>
      <c r="I35" s="9"/>
      <c r="J35" s="12"/>
      <c r="K35" s="10"/>
      <c r="L35" s="9"/>
      <c r="M35" s="9"/>
      <c r="N35" s="11"/>
      <c r="O35" s="9"/>
      <c r="P35" s="9"/>
      <c r="Q35" s="9"/>
    </row>
    <row r="36" spans="1:17" s="13" customFormat="1" ht="47.25" customHeight="1" outlineLevel="1" x14ac:dyDescent="0.45">
      <c r="A36" s="50" t="s">
        <v>79</v>
      </c>
      <c r="B36" s="49" t="s">
        <v>104</v>
      </c>
      <c r="C36" s="47" t="s">
        <v>49</v>
      </c>
      <c r="D36" s="47" t="s">
        <v>169</v>
      </c>
      <c r="E36" s="9"/>
      <c r="F36" s="10"/>
      <c r="G36" s="10"/>
      <c r="H36" s="11"/>
      <c r="I36" s="9"/>
      <c r="J36" s="12"/>
      <c r="K36" s="10"/>
      <c r="L36" s="9"/>
      <c r="M36" s="9"/>
      <c r="N36" s="11"/>
      <c r="O36" s="9"/>
      <c r="P36" s="9"/>
      <c r="Q36" s="9"/>
    </row>
    <row r="37" spans="1:17" s="13" customFormat="1" ht="63" customHeight="1" outlineLevel="1" x14ac:dyDescent="0.45">
      <c r="A37" s="50" t="s">
        <v>79</v>
      </c>
      <c r="B37" s="49" t="s">
        <v>105</v>
      </c>
      <c r="C37" s="47" t="s">
        <v>49</v>
      </c>
      <c r="D37" s="47" t="s">
        <v>170</v>
      </c>
      <c r="E37" s="9"/>
      <c r="F37" s="10"/>
      <c r="G37" s="10"/>
      <c r="H37" s="11"/>
      <c r="I37" s="9"/>
      <c r="J37" s="12"/>
      <c r="K37" s="10"/>
      <c r="L37" s="9"/>
      <c r="M37" s="9"/>
      <c r="N37" s="11"/>
      <c r="O37" s="9"/>
      <c r="P37" s="9"/>
      <c r="Q37" s="9"/>
    </row>
    <row r="38" spans="1:17" s="13" customFormat="1" ht="72.75" outlineLevel="1" x14ac:dyDescent="0.45">
      <c r="A38" s="50" t="s">
        <v>79</v>
      </c>
      <c r="B38" s="49" t="s">
        <v>106</v>
      </c>
      <c r="C38" s="47" t="s">
        <v>48</v>
      </c>
      <c r="D38" s="47" t="s">
        <v>223</v>
      </c>
      <c r="E38" s="9"/>
      <c r="F38" s="10"/>
      <c r="G38" s="10"/>
      <c r="H38" s="11"/>
      <c r="I38" s="9"/>
      <c r="J38" s="12"/>
      <c r="K38" s="10"/>
      <c r="L38" s="9"/>
      <c r="M38" s="9"/>
      <c r="N38" s="11"/>
      <c r="O38" s="9"/>
      <c r="P38" s="9"/>
      <c r="Q38" s="9"/>
    </row>
    <row r="39" spans="1:17" s="13" customFormat="1" ht="54.75" customHeight="1" outlineLevel="1" x14ac:dyDescent="0.45">
      <c r="A39" s="50" t="s">
        <v>79</v>
      </c>
      <c r="B39" s="49" t="s">
        <v>107</v>
      </c>
      <c r="C39" s="47" t="s">
        <v>49</v>
      </c>
      <c r="D39" s="47" t="s">
        <v>242</v>
      </c>
      <c r="E39" s="9"/>
      <c r="F39" s="10"/>
      <c r="G39" s="10"/>
      <c r="H39" s="11"/>
      <c r="I39" s="9"/>
      <c r="J39" s="12"/>
      <c r="K39" s="10"/>
      <c r="L39" s="9"/>
      <c r="M39" s="9"/>
      <c r="N39" s="11"/>
      <c r="O39" s="9"/>
      <c r="P39" s="9"/>
      <c r="Q39" s="9"/>
    </row>
    <row r="40" spans="1:17" s="13" customFormat="1" ht="39.75" customHeight="1" outlineLevel="1" x14ac:dyDescent="0.45">
      <c r="A40" s="50" t="s">
        <v>79</v>
      </c>
      <c r="B40" s="49" t="s">
        <v>108</v>
      </c>
      <c r="C40" s="47" t="s">
        <v>49</v>
      </c>
      <c r="D40" s="47" t="s">
        <v>171</v>
      </c>
      <c r="E40" s="9"/>
      <c r="F40" s="10"/>
      <c r="G40" s="10"/>
      <c r="H40" s="11"/>
      <c r="I40" s="9"/>
      <c r="J40" s="12"/>
      <c r="K40" s="10"/>
      <c r="L40" s="9"/>
      <c r="M40" s="9"/>
      <c r="N40" s="11"/>
      <c r="O40" s="9"/>
      <c r="P40" s="9"/>
      <c r="Q40" s="9"/>
    </row>
    <row r="41" spans="1:17" s="13" customFormat="1" ht="79.5" customHeight="1" outlineLevel="1" x14ac:dyDescent="0.45">
      <c r="A41" s="50" t="s">
        <v>79</v>
      </c>
      <c r="B41" s="49" t="s">
        <v>109</v>
      </c>
      <c r="C41" s="47" t="s">
        <v>49</v>
      </c>
      <c r="D41" s="47" t="s">
        <v>172</v>
      </c>
      <c r="E41" s="9"/>
      <c r="F41" s="10"/>
      <c r="G41" s="10"/>
      <c r="H41" s="11"/>
      <c r="I41" s="9"/>
      <c r="J41" s="12"/>
      <c r="K41" s="10"/>
      <c r="L41" s="9"/>
      <c r="M41" s="9"/>
      <c r="N41" s="11"/>
      <c r="O41" s="9"/>
      <c r="P41" s="9"/>
      <c r="Q41" s="9"/>
    </row>
    <row r="42" spans="1:17" s="13" customFormat="1" ht="28.5" outlineLevel="1" x14ac:dyDescent="0.45">
      <c r="A42" s="50" t="s">
        <v>80</v>
      </c>
      <c r="B42" s="49" t="s">
        <v>110</v>
      </c>
      <c r="C42" s="47" t="s">
        <v>46</v>
      </c>
      <c r="D42" s="47"/>
      <c r="E42" s="9"/>
      <c r="F42" s="10"/>
      <c r="G42" s="10"/>
      <c r="H42" s="11"/>
      <c r="I42" s="9"/>
      <c r="J42" s="12"/>
      <c r="K42" s="10"/>
      <c r="L42" s="9"/>
      <c r="M42" s="9"/>
      <c r="N42" s="11"/>
      <c r="O42" s="9"/>
      <c r="P42" s="9"/>
      <c r="Q42" s="9"/>
    </row>
    <row r="43" spans="1:17" s="13" customFormat="1" ht="131.25" customHeight="1" outlineLevel="1" x14ac:dyDescent="0.45">
      <c r="A43" s="50" t="s">
        <v>80</v>
      </c>
      <c r="B43" s="49" t="s">
        <v>111</v>
      </c>
      <c r="C43" s="47" t="s">
        <v>49</v>
      </c>
      <c r="D43" s="47" t="s">
        <v>173</v>
      </c>
      <c r="E43" s="9"/>
      <c r="F43" s="10"/>
      <c r="G43" s="10"/>
      <c r="H43" s="11"/>
      <c r="I43" s="9"/>
      <c r="J43" s="12"/>
      <c r="K43" s="10"/>
      <c r="L43" s="9"/>
      <c r="M43" s="9"/>
      <c r="N43" s="11"/>
      <c r="O43" s="9"/>
      <c r="P43" s="9"/>
      <c r="Q43" s="9"/>
    </row>
    <row r="44" spans="1:17" s="13" customFormat="1" ht="28.5" outlineLevel="1" x14ac:dyDescent="0.45">
      <c r="A44" s="50" t="s">
        <v>81</v>
      </c>
      <c r="B44" s="49" t="s">
        <v>112</v>
      </c>
      <c r="C44" s="47" t="s">
        <v>46</v>
      </c>
      <c r="D44" s="47"/>
      <c r="E44" s="9"/>
      <c r="F44" s="10"/>
      <c r="G44" s="10"/>
      <c r="H44" s="11"/>
      <c r="I44" s="9"/>
      <c r="J44" s="12"/>
      <c r="K44" s="10"/>
      <c r="L44" s="9"/>
      <c r="M44" s="9"/>
      <c r="N44" s="11"/>
      <c r="O44" s="9"/>
      <c r="P44" s="9"/>
      <c r="Q44" s="9"/>
    </row>
    <row r="45" spans="1:17" s="13" customFormat="1" ht="120.75" customHeight="1" outlineLevel="1" x14ac:dyDescent="0.45">
      <c r="A45" s="50" t="s">
        <v>81</v>
      </c>
      <c r="B45" s="49" t="s">
        <v>113</v>
      </c>
      <c r="C45" s="47" t="s">
        <v>49</v>
      </c>
      <c r="D45" s="47" t="s">
        <v>243</v>
      </c>
      <c r="E45" s="9"/>
      <c r="F45" s="10"/>
      <c r="G45" s="10"/>
      <c r="H45" s="11"/>
      <c r="I45" s="9"/>
      <c r="J45" s="12"/>
      <c r="K45" s="10"/>
      <c r="L45" s="9"/>
      <c r="M45" s="9"/>
      <c r="N45" s="11"/>
      <c r="O45" s="9"/>
      <c r="P45" s="9"/>
      <c r="Q45" s="9"/>
    </row>
    <row r="46" spans="1:17" s="13" customFormat="1" outlineLevel="1" x14ac:dyDescent="0.45">
      <c r="A46" s="50" t="s">
        <v>82</v>
      </c>
      <c r="B46" s="49" t="s">
        <v>114</v>
      </c>
      <c r="C46" s="47" t="s">
        <v>46</v>
      </c>
      <c r="D46" s="47"/>
      <c r="E46" s="9"/>
      <c r="F46" s="10"/>
      <c r="G46" s="10"/>
      <c r="H46" s="11"/>
      <c r="I46" s="9"/>
      <c r="J46" s="12"/>
      <c r="K46" s="10"/>
      <c r="L46" s="9"/>
      <c r="M46" s="9"/>
      <c r="N46" s="11"/>
      <c r="O46" s="9"/>
      <c r="P46" s="9"/>
      <c r="Q46" s="9"/>
    </row>
    <row r="47" spans="1:17" s="13" customFormat="1" ht="127.5" customHeight="1" outlineLevel="1" x14ac:dyDescent="0.45">
      <c r="A47" s="50" t="s">
        <v>82</v>
      </c>
      <c r="B47" s="49" t="s">
        <v>115</v>
      </c>
      <c r="C47" s="47" t="s">
        <v>49</v>
      </c>
      <c r="D47" s="47" t="s">
        <v>244</v>
      </c>
      <c r="E47" s="9"/>
      <c r="F47" s="10"/>
      <c r="G47" s="10"/>
      <c r="H47" s="11"/>
      <c r="I47" s="9"/>
      <c r="J47" s="12"/>
      <c r="K47" s="10"/>
      <c r="L47" s="9"/>
      <c r="M47" s="9"/>
      <c r="N47" s="11"/>
      <c r="O47" s="9"/>
      <c r="P47" s="9"/>
      <c r="Q47" s="9"/>
    </row>
    <row r="48" spans="1:17" s="13" customFormat="1" ht="28.5" x14ac:dyDescent="0.45">
      <c r="A48" s="47" t="s">
        <v>83</v>
      </c>
      <c r="B48" s="48">
        <v>8</v>
      </c>
      <c r="C48" s="47" t="s">
        <v>46</v>
      </c>
      <c r="D48" s="47"/>
      <c r="E48" s="9"/>
      <c r="F48" s="10"/>
      <c r="G48" s="10"/>
      <c r="H48" s="11"/>
      <c r="I48" s="9"/>
      <c r="J48" s="12"/>
      <c r="K48" s="10"/>
      <c r="L48" s="9"/>
      <c r="M48" s="9"/>
      <c r="N48" s="11"/>
      <c r="O48" s="9"/>
      <c r="P48" s="9"/>
      <c r="Q48" s="9"/>
    </row>
    <row r="49" spans="1:17" s="13" customFormat="1" ht="71.25" outlineLevel="1" x14ac:dyDescent="0.45">
      <c r="A49" s="47" t="s">
        <v>83</v>
      </c>
      <c r="B49" s="49">
        <v>8.1</v>
      </c>
      <c r="C49" s="47" t="s">
        <v>47</v>
      </c>
      <c r="D49" s="47" t="s">
        <v>235</v>
      </c>
      <c r="E49" s="9"/>
      <c r="F49" s="10"/>
      <c r="G49" s="10"/>
      <c r="H49" s="11"/>
      <c r="I49" s="9"/>
      <c r="J49" s="12"/>
      <c r="K49" s="10"/>
      <c r="L49" s="9"/>
      <c r="M49" s="9"/>
      <c r="N49" s="11"/>
      <c r="O49" s="9"/>
      <c r="P49" s="9"/>
      <c r="Q49" s="9"/>
    </row>
    <row r="50" spans="1:17" s="13" customFormat="1" ht="28.5" outlineLevel="1" x14ac:dyDescent="0.45">
      <c r="A50" s="50" t="s">
        <v>84</v>
      </c>
      <c r="B50" s="49">
        <v>8.1999999999999993</v>
      </c>
      <c r="C50" s="47" t="s">
        <v>46</v>
      </c>
      <c r="D50" s="47"/>
      <c r="E50" s="9"/>
      <c r="F50" s="10"/>
      <c r="G50" s="10"/>
      <c r="H50" s="11"/>
      <c r="I50" s="9"/>
      <c r="J50" s="12"/>
      <c r="K50" s="10"/>
      <c r="L50" s="9"/>
      <c r="M50" s="9"/>
      <c r="N50" s="11"/>
      <c r="O50" s="9"/>
      <c r="P50" s="9"/>
      <c r="Q50" s="9"/>
    </row>
    <row r="51" spans="1:17" s="13" customFormat="1" ht="128.25" outlineLevel="1" x14ac:dyDescent="0.45">
      <c r="A51" s="50" t="s">
        <v>84</v>
      </c>
      <c r="B51" s="49" t="s">
        <v>116</v>
      </c>
      <c r="C51" s="47" t="s">
        <v>47</v>
      </c>
      <c r="D51" s="47" t="s">
        <v>219</v>
      </c>
      <c r="E51" s="9"/>
      <c r="F51" s="10"/>
      <c r="G51" s="10"/>
      <c r="H51" s="11"/>
      <c r="I51" s="9"/>
      <c r="J51" s="12"/>
      <c r="K51" s="10"/>
      <c r="L51" s="9"/>
      <c r="M51" s="9"/>
      <c r="N51" s="11"/>
      <c r="O51" s="9"/>
      <c r="P51" s="9"/>
      <c r="Q51" s="9"/>
    </row>
    <row r="52" spans="1:17" s="13" customFormat="1" ht="93.75" customHeight="1" outlineLevel="1" x14ac:dyDescent="0.45">
      <c r="A52" s="50" t="s">
        <v>84</v>
      </c>
      <c r="B52" s="49" t="s">
        <v>117</v>
      </c>
      <c r="C52" s="47" t="s">
        <v>48</v>
      </c>
      <c r="D52" s="47" t="s">
        <v>224</v>
      </c>
      <c r="E52" s="9"/>
      <c r="F52" s="10"/>
      <c r="G52" s="10"/>
      <c r="H52" s="11"/>
      <c r="I52" s="9"/>
      <c r="J52" s="12"/>
      <c r="K52" s="10"/>
      <c r="L52" s="9"/>
      <c r="M52" s="9"/>
      <c r="N52" s="11"/>
      <c r="O52" s="9"/>
      <c r="P52" s="9"/>
      <c r="Q52" s="9"/>
    </row>
    <row r="53" spans="1:17" s="13" customFormat="1" ht="57" customHeight="1" outlineLevel="1" x14ac:dyDescent="0.45">
      <c r="A53" s="50" t="s">
        <v>84</v>
      </c>
      <c r="B53" s="49" t="s">
        <v>118</v>
      </c>
      <c r="C53" s="47" t="s">
        <v>49</v>
      </c>
      <c r="D53" s="47" t="s">
        <v>174</v>
      </c>
      <c r="E53" s="9"/>
      <c r="F53" s="10"/>
      <c r="G53" s="10"/>
      <c r="H53" s="11"/>
      <c r="I53" s="9"/>
      <c r="J53" s="12"/>
      <c r="K53" s="10"/>
      <c r="L53" s="9"/>
      <c r="M53" s="9"/>
      <c r="N53" s="11"/>
      <c r="O53" s="9"/>
      <c r="P53" s="9"/>
      <c r="Q53" s="9"/>
    </row>
    <row r="54" spans="1:17" s="13" customFormat="1" ht="77.25" customHeight="1" outlineLevel="1" x14ac:dyDescent="0.45">
      <c r="A54" s="50" t="s">
        <v>84</v>
      </c>
      <c r="B54" s="49" t="s">
        <v>119</v>
      </c>
      <c r="C54" s="47" t="s">
        <v>49</v>
      </c>
      <c r="D54" s="47" t="s">
        <v>175</v>
      </c>
      <c r="E54" s="9"/>
      <c r="F54" s="10"/>
      <c r="G54" s="10"/>
      <c r="H54" s="11"/>
      <c r="I54" s="9"/>
      <c r="J54" s="12"/>
      <c r="K54" s="10"/>
      <c r="L54" s="9"/>
      <c r="M54" s="9"/>
      <c r="N54" s="11"/>
      <c r="O54" s="9"/>
      <c r="P54" s="9"/>
      <c r="Q54" s="9"/>
    </row>
    <row r="55" spans="1:17" s="13" customFormat="1" ht="176.25" customHeight="1" outlineLevel="1" x14ac:dyDescent="0.45">
      <c r="A55" s="50" t="s">
        <v>84</v>
      </c>
      <c r="B55" s="49" t="s">
        <v>120</v>
      </c>
      <c r="C55" s="47" t="s">
        <v>48</v>
      </c>
      <c r="D55" s="47" t="s">
        <v>245</v>
      </c>
      <c r="E55" s="9"/>
      <c r="F55" s="10"/>
      <c r="G55" s="10"/>
      <c r="H55" s="11"/>
      <c r="I55" s="9"/>
      <c r="J55" s="12"/>
      <c r="K55" s="10"/>
      <c r="L55" s="9"/>
      <c r="M55" s="9"/>
      <c r="N55" s="11"/>
      <c r="O55" s="9"/>
      <c r="P55" s="9"/>
      <c r="Q55" s="9"/>
    </row>
    <row r="56" spans="1:17" s="13" customFormat="1" ht="186" customHeight="1" outlineLevel="1" x14ac:dyDescent="0.45">
      <c r="A56" s="50" t="s">
        <v>84</v>
      </c>
      <c r="B56" s="49" t="s">
        <v>121</v>
      </c>
      <c r="C56" s="47" t="s">
        <v>49</v>
      </c>
      <c r="D56" s="47" t="s">
        <v>225</v>
      </c>
      <c r="E56" s="9"/>
      <c r="F56" s="10"/>
      <c r="G56" s="10"/>
      <c r="H56" s="11"/>
      <c r="I56" s="9"/>
      <c r="J56" s="12"/>
      <c r="K56" s="10"/>
      <c r="L56" s="9"/>
      <c r="M56" s="9"/>
      <c r="N56" s="11"/>
      <c r="O56" s="9"/>
      <c r="P56" s="9"/>
      <c r="Q56" s="9"/>
    </row>
    <row r="57" spans="1:17" s="13" customFormat="1" ht="95.25" customHeight="1" outlineLevel="1" x14ac:dyDescent="0.45">
      <c r="A57" s="50" t="s">
        <v>84</v>
      </c>
      <c r="B57" s="49" t="s">
        <v>122</v>
      </c>
      <c r="C57" s="47" t="s">
        <v>49</v>
      </c>
      <c r="D57" s="47" t="s">
        <v>246</v>
      </c>
      <c r="E57" s="9"/>
      <c r="F57" s="10"/>
      <c r="G57" s="10"/>
      <c r="H57" s="11"/>
      <c r="I57" s="9"/>
      <c r="J57" s="12"/>
      <c r="K57" s="10"/>
      <c r="L57" s="9"/>
      <c r="M57" s="9"/>
      <c r="N57" s="11"/>
      <c r="O57" s="9"/>
      <c r="P57" s="9"/>
      <c r="Q57" s="9"/>
    </row>
    <row r="58" spans="1:17" s="13" customFormat="1" ht="72" customHeight="1" outlineLevel="1" x14ac:dyDescent="0.45">
      <c r="A58" s="50" t="s">
        <v>84</v>
      </c>
      <c r="B58" s="49" t="s">
        <v>123</v>
      </c>
      <c r="C58" s="47" t="s">
        <v>49</v>
      </c>
      <c r="D58" s="47" t="s">
        <v>176</v>
      </c>
      <c r="E58" s="9"/>
      <c r="F58" s="10"/>
      <c r="G58" s="10"/>
      <c r="H58" s="11"/>
      <c r="I58" s="9"/>
      <c r="J58" s="12"/>
      <c r="K58" s="10"/>
      <c r="L58" s="9"/>
      <c r="M58" s="9"/>
      <c r="N58" s="11"/>
      <c r="O58" s="9"/>
      <c r="P58" s="9"/>
      <c r="Q58" s="9"/>
    </row>
    <row r="59" spans="1:17" s="13" customFormat="1" ht="42.75" outlineLevel="1" x14ac:dyDescent="0.45">
      <c r="A59" s="50" t="s">
        <v>84</v>
      </c>
      <c r="B59" s="49" t="s">
        <v>124</v>
      </c>
      <c r="C59" s="47" t="s">
        <v>49</v>
      </c>
      <c r="D59" s="47" t="s">
        <v>177</v>
      </c>
      <c r="E59" s="9"/>
      <c r="F59" s="10"/>
      <c r="G59" s="10"/>
      <c r="H59" s="11"/>
      <c r="I59" s="9"/>
      <c r="J59" s="12"/>
      <c r="K59" s="10"/>
      <c r="L59" s="9"/>
      <c r="M59" s="9"/>
      <c r="N59" s="11"/>
      <c r="O59" s="9"/>
      <c r="P59" s="9"/>
      <c r="Q59" s="9"/>
    </row>
    <row r="60" spans="1:17" s="13" customFormat="1" ht="135.75" customHeight="1" outlineLevel="1" x14ac:dyDescent="0.45">
      <c r="A60" s="50" t="s">
        <v>84</v>
      </c>
      <c r="B60" s="49" t="s">
        <v>125</v>
      </c>
      <c r="C60" s="47" t="s">
        <v>47</v>
      </c>
      <c r="D60" s="47" t="s">
        <v>226</v>
      </c>
      <c r="E60" s="9"/>
      <c r="F60" s="10"/>
      <c r="G60" s="10"/>
      <c r="H60" s="11"/>
      <c r="I60" s="9"/>
      <c r="J60" s="12"/>
      <c r="K60" s="10"/>
      <c r="L60" s="9"/>
      <c r="M60" s="9"/>
      <c r="N60" s="11"/>
      <c r="O60" s="9"/>
      <c r="P60" s="9"/>
      <c r="Q60" s="9"/>
    </row>
    <row r="61" spans="1:17" s="13" customFormat="1" ht="28.5" outlineLevel="1" x14ac:dyDescent="0.45">
      <c r="A61" s="50" t="s">
        <v>85</v>
      </c>
      <c r="B61" s="49">
        <v>8.3000000000000007</v>
      </c>
      <c r="C61" s="47" t="s">
        <v>46</v>
      </c>
      <c r="D61" s="47"/>
      <c r="E61" s="9"/>
      <c r="F61" s="10"/>
      <c r="G61" s="10"/>
      <c r="H61" s="11"/>
      <c r="I61" s="9"/>
      <c r="J61" s="12"/>
      <c r="K61" s="10"/>
      <c r="L61" s="9"/>
      <c r="M61" s="9"/>
      <c r="N61" s="11"/>
      <c r="O61" s="9"/>
      <c r="P61" s="9"/>
      <c r="Q61" s="9"/>
    </row>
    <row r="62" spans="1:17" s="13" customFormat="1" ht="165" customHeight="1" outlineLevel="1" x14ac:dyDescent="0.45">
      <c r="A62" s="50" t="s">
        <v>85</v>
      </c>
      <c r="B62" s="49" t="s">
        <v>126</v>
      </c>
      <c r="C62" s="47" t="s">
        <v>49</v>
      </c>
      <c r="D62" s="47" t="s">
        <v>251</v>
      </c>
      <c r="E62" s="9"/>
      <c r="F62" s="10"/>
      <c r="G62" s="10"/>
      <c r="H62" s="11"/>
      <c r="I62" s="9"/>
      <c r="J62" s="12"/>
      <c r="K62" s="10"/>
      <c r="L62" s="9"/>
      <c r="M62" s="9"/>
      <c r="N62" s="11"/>
      <c r="O62" s="9"/>
      <c r="P62" s="9"/>
      <c r="Q62" s="9"/>
    </row>
    <row r="63" spans="1:17" s="13" customFormat="1" ht="81.75" customHeight="1" outlineLevel="1" x14ac:dyDescent="0.45">
      <c r="A63" s="50" t="s">
        <v>85</v>
      </c>
      <c r="B63" s="49" t="s">
        <v>127</v>
      </c>
      <c r="C63" s="47" t="s">
        <v>49</v>
      </c>
      <c r="D63" s="47" t="s">
        <v>249</v>
      </c>
      <c r="E63" s="9"/>
      <c r="F63" s="10"/>
      <c r="G63" s="10"/>
      <c r="H63" s="11"/>
      <c r="I63" s="9"/>
      <c r="J63" s="12"/>
      <c r="K63" s="10"/>
      <c r="L63" s="9"/>
      <c r="M63" s="9"/>
      <c r="N63" s="11"/>
      <c r="O63" s="9"/>
      <c r="P63" s="9"/>
      <c r="Q63" s="9"/>
    </row>
    <row r="64" spans="1:17" s="13" customFormat="1" ht="72.75" customHeight="1" outlineLevel="1" x14ac:dyDescent="0.45">
      <c r="A64" s="50" t="s">
        <v>85</v>
      </c>
      <c r="B64" s="49" t="s">
        <v>128</v>
      </c>
      <c r="C64" s="47" t="s">
        <v>49</v>
      </c>
      <c r="D64" s="47" t="s">
        <v>178</v>
      </c>
      <c r="E64" s="9"/>
      <c r="F64" s="10"/>
      <c r="G64" s="10"/>
      <c r="H64" s="11"/>
      <c r="I64" s="9"/>
      <c r="J64" s="12"/>
      <c r="K64" s="10"/>
      <c r="L64" s="9"/>
      <c r="M64" s="9"/>
      <c r="N64" s="11"/>
      <c r="O64" s="9"/>
      <c r="P64" s="9"/>
      <c r="Q64" s="9"/>
    </row>
    <row r="65" spans="1:17" s="13" customFormat="1" outlineLevel="1" x14ac:dyDescent="0.45">
      <c r="A65" s="50" t="s">
        <v>78</v>
      </c>
      <c r="B65" s="49">
        <v>8.4</v>
      </c>
      <c r="C65" s="47" t="s">
        <v>46</v>
      </c>
      <c r="D65" s="47"/>
      <c r="E65" s="9"/>
      <c r="F65" s="10"/>
      <c r="G65" s="10"/>
      <c r="H65" s="11"/>
      <c r="I65" s="9"/>
      <c r="J65" s="12"/>
      <c r="K65" s="10"/>
      <c r="L65" s="9"/>
      <c r="M65" s="9"/>
      <c r="N65" s="11"/>
      <c r="O65" s="9"/>
      <c r="P65" s="9"/>
      <c r="Q65" s="9"/>
    </row>
    <row r="66" spans="1:17" s="13" customFormat="1" ht="111.75" customHeight="1" outlineLevel="1" x14ac:dyDescent="0.45">
      <c r="A66" s="50" t="s">
        <v>78</v>
      </c>
      <c r="B66" s="49" t="s">
        <v>129</v>
      </c>
      <c r="C66" s="47" t="s">
        <v>49</v>
      </c>
      <c r="D66" s="47" t="s">
        <v>179</v>
      </c>
      <c r="E66" s="9"/>
      <c r="F66" s="10"/>
      <c r="G66" s="10"/>
      <c r="H66" s="11"/>
      <c r="I66" s="9"/>
      <c r="J66" s="12"/>
      <c r="K66" s="10"/>
      <c r="L66" s="9"/>
      <c r="M66" s="9"/>
      <c r="N66" s="11"/>
      <c r="O66" s="9"/>
      <c r="P66" s="9"/>
      <c r="Q66" s="9"/>
    </row>
    <row r="67" spans="1:17" s="13" customFormat="1" ht="170.25" customHeight="1" outlineLevel="1" x14ac:dyDescent="0.45">
      <c r="A67" s="50" t="s">
        <v>78</v>
      </c>
      <c r="B67" s="49" t="s">
        <v>130</v>
      </c>
      <c r="C67" s="47" t="s">
        <v>47</v>
      </c>
      <c r="D67" s="47" t="s">
        <v>227</v>
      </c>
      <c r="E67" s="9"/>
      <c r="F67" s="10"/>
      <c r="G67" s="10"/>
      <c r="H67" s="11"/>
      <c r="I67" s="9"/>
      <c r="J67" s="12"/>
      <c r="K67" s="10"/>
      <c r="L67" s="9"/>
      <c r="M67" s="9"/>
      <c r="N67" s="11"/>
      <c r="O67" s="9"/>
      <c r="P67" s="9"/>
      <c r="Q67" s="9"/>
    </row>
    <row r="68" spans="1:17" s="13" customFormat="1" ht="85.5" customHeight="1" outlineLevel="1" x14ac:dyDescent="0.45">
      <c r="A68" s="50" t="s">
        <v>78</v>
      </c>
      <c r="B68" s="49" t="s">
        <v>131</v>
      </c>
      <c r="C68" s="47" t="s">
        <v>49</v>
      </c>
      <c r="D68" s="47" t="s">
        <v>228</v>
      </c>
      <c r="E68" s="9"/>
      <c r="F68" s="10"/>
      <c r="G68" s="10"/>
      <c r="H68" s="11"/>
      <c r="I68" s="9"/>
      <c r="J68" s="12"/>
      <c r="K68" s="10"/>
      <c r="L68" s="9"/>
      <c r="M68" s="9"/>
      <c r="N68" s="11"/>
      <c r="O68" s="9"/>
      <c r="P68" s="9"/>
      <c r="Q68" s="9"/>
    </row>
    <row r="69" spans="1:17" s="13" customFormat="1" ht="28.5" outlineLevel="1" x14ac:dyDescent="0.45">
      <c r="A69" s="50" t="s">
        <v>86</v>
      </c>
      <c r="B69" s="49" t="s">
        <v>132</v>
      </c>
      <c r="C69" s="47" t="s">
        <v>46</v>
      </c>
      <c r="D69" s="47"/>
      <c r="E69" s="9"/>
      <c r="F69" s="10"/>
      <c r="G69" s="10"/>
      <c r="H69" s="11"/>
      <c r="I69" s="9"/>
      <c r="J69" s="12"/>
      <c r="K69" s="10"/>
      <c r="L69" s="9"/>
      <c r="M69" s="9"/>
      <c r="N69" s="11"/>
      <c r="O69" s="9"/>
      <c r="P69" s="9"/>
      <c r="Q69" s="9"/>
    </row>
    <row r="70" spans="1:17" s="13" customFormat="1" ht="71.25" outlineLevel="1" x14ac:dyDescent="0.45">
      <c r="A70" s="50" t="s">
        <v>86</v>
      </c>
      <c r="B70" s="49" t="s">
        <v>133</v>
      </c>
      <c r="C70" s="47" t="s">
        <v>47</v>
      </c>
      <c r="D70" s="47" t="s">
        <v>229</v>
      </c>
      <c r="E70" s="9"/>
      <c r="F70" s="10"/>
      <c r="G70" s="10"/>
      <c r="H70" s="11"/>
      <c r="I70" s="9"/>
      <c r="J70" s="12"/>
      <c r="K70" s="10"/>
      <c r="L70" s="9"/>
      <c r="M70" s="9"/>
      <c r="N70" s="11"/>
      <c r="O70" s="9"/>
      <c r="P70" s="9"/>
      <c r="Q70" s="9"/>
    </row>
    <row r="71" spans="1:17" s="13" customFormat="1" ht="117" customHeight="1" outlineLevel="1" x14ac:dyDescent="0.45">
      <c r="A71" s="50" t="s">
        <v>86</v>
      </c>
      <c r="B71" s="49" t="s">
        <v>134</v>
      </c>
      <c r="C71" s="47" t="s">
        <v>47</v>
      </c>
      <c r="D71" s="47" t="s">
        <v>230</v>
      </c>
      <c r="E71" s="9"/>
      <c r="F71" s="10"/>
      <c r="G71" s="10"/>
      <c r="H71" s="11"/>
      <c r="I71" s="9"/>
      <c r="J71" s="12"/>
      <c r="K71" s="10"/>
      <c r="L71" s="9"/>
      <c r="M71" s="9"/>
      <c r="N71" s="11"/>
      <c r="O71" s="9"/>
      <c r="P71" s="9"/>
      <c r="Q71" s="9"/>
    </row>
    <row r="72" spans="1:17" s="13" customFormat="1" ht="102" customHeight="1" outlineLevel="1" x14ac:dyDescent="0.45">
      <c r="A72" s="50" t="s">
        <v>86</v>
      </c>
      <c r="B72" s="49" t="s">
        <v>135</v>
      </c>
      <c r="C72" s="47" t="s">
        <v>49</v>
      </c>
      <c r="D72" s="47" t="s">
        <v>180</v>
      </c>
      <c r="E72" s="9"/>
      <c r="F72" s="10"/>
      <c r="G72" s="10"/>
      <c r="H72" s="11"/>
      <c r="I72" s="9"/>
      <c r="J72" s="12"/>
      <c r="K72" s="10"/>
      <c r="L72" s="9"/>
      <c r="M72" s="9"/>
      <c r="N72" s="11"/>
      <c r="O72" s="9"/>
      <c r="P72" s="9"/>
      <c r="Q72" s="9"/>
    </row>
    <row r="73" spans="1:17" s="13" customFormat="1" ht="42.75" outlineLevel="1" x14ac:dyDescent="0.45">
      <c r="A73" s="50" t="s">
        <v>86</v>
      </c>
      <c r="B73" s="49" t="s">
        <v>136</v>
      </c>
      <c r="C73" s="47" t="s">
        <v>49</v>
      </c>
      <c r="D73" s="47" t="s">
        <v>181</v>
      </c>
      <c r="E73" s="9"/>
      <c r="F73" s="10"/>
      <c r="G73" s="10"/>
      <c r="H73" s="11"/>
      <c r="I73" s="9"/>
      <c r="J73" s="12"/>
      <c r="K73" s="10"/>
      <c r="L73" s="9"/>
      <c r="M73" s="9"/>
      <c r="N73" s="11"/>
      <c r="O73" s="9"/>
      <c r="P73" s="9"/>
      <c r="Q73" s="9"/>
    </row>
    <row r="74" spans="1:17" s="13" customFormat="1" ht="143.25" customHeight="1" outlineLevel="1" x14ac:dyDescent="0.45">
      <c r="A74" s="50" t="s">
        <v>86</v>
      </c>
      <c r="B74" s="49" t="s">
        <v>137</v>
      </c>
      <c r="C74" s="47" t="s">
        <v>49</v>
      </c>
      <c r="D74" s="47" t="s">
        <v>247</v>
      </c>
      <c r="E74" s="9"/>
      <c r="F74" s="10"/>
      <c r="G74" s="10"/>
      <c r="H74" s="11"/>
      <c r="I74" s="9"/>
      <c r="J74" s="12"/>
      <c r="K74" s="10"/>
      <c r="L74" s="9"/>
      <c r="M74" s="9"/>
      <c r="N74" s="11"/>
      <c r="O74" s="9"/>
      <c r="P74" s="9"/>
      <c r="Q74" s="9"/>
    </row>
    <row r="75" spans="1:17" s="13" customFormat="1" ht="161.25" customHeight="1" outlineLevel="1" x14ac:dyDescent="0.45">
      <c r="A75" s="50" t="s">
        <v>86</v>
      </c>
      <c r="B75" s="49" t="s">
        <v>138</v>
      </c>
      <c r="C75" s="47" t="s">
        <v>47</v>
      </c>
      <c r="D75" s="47" t="s">
        <v>248</v>
      </c>
      <c r="E75" s="9"/>
      <c r="F75" s="10"/>
      <c r="G75" s="10"/>
      <c r="H75" s="11"/>
      <c r="I75" s="9"/>
      <c r="J75" s="12"/>
      <c r="K75" s="10"/>
      <c r="L75" s="9"/>
      <c r="M75" s="9"/>
      <c r="N75" s="11"/>
      <c r="O75" s="9"/>
      <c r="P75" s="9"/>
      <c r="Q75" s="9"/>
    </row>
    <row r="76" spans="1:17" s="13" customFormat="1" ht="92.25" customHeight="1" outlineLevel="1" x14ac:dyDescent="0.45">
      <c r="A76" s="50" t="s">
        <v>86</v>
      </c>
      <c r="B76" s="49" t="s">
        <v>139</v>
      </c>
      <c r="C76" s="47" t="s">
        <v>49</v>
      </c>
      <c r="D76" s="47" t="s">
        <v>182</v>
      </c>
      <c r="E76" s="9"/>
      <c r="F76" s="10"/>
      <c r="G76" s="10"/>
      <c r="H76" s="11"/>
      <c r="I76" s="9"/>
      <c r="J76" s="12"/>
      <c r="K76" s="10"/>
      <c r="L76" s="9"/>
      <c r="M76" s="9"/>
      <c r="N76" s="11"/>
      <c r="O76" s="9"/>
      <c r="P76" s="9"/>
      <c r="Q76" s="9"/>
    </row>
    <row r="77" spans="1:17" s="13" customFormat="1" ht="28.5" outlineLevel="1" x14ac:dyDescent="0.45">
      <c r="A77" s="50" t="s">
        <v>80</v>
      </c>
      <c r="B77" s="49" t="s">
        <v>140</v>
      </c>
      <c r="C77" s="47" t="s">
        <v>46</v>
      </c>
      <c r="D77" s="47"/>
      <c r="E77" s="9"/>
      <c r="F77" s="10"/>
      <c r="G77" s="10"/>
      <c r="H77" s="11"/>
      <c r="I77" s="9"/>
      <c r="J77" s="12"/>
      <c r="K77" s="10"/>
      <c r="L77" s="9"/>
      <c r="M77" s="9"/>
      <c r="N77" s="11"/>
      <c r="O77" s="9"/>
      <c r="P77" s="9"/>
      <c r="Q77" s="9"/>
    </row>
    <row r="78" spans="1:17" s="13" customFormat="1" ht="85.5" outlineLevel="1" x14ac:dyDescent="0.45">
      <c r="A78" s="50" t="s">
        <v>80</v>
      </c>
      <c r="B78" s="49" t="s">
        <v>141</v>
      </c>
      <c r="C78" s="47" t="s">
        <v>49</v>
      </c>
      <c r="D78" s="47" t="s">
        <v>183</v>
      </c>
      <c r="E78" s="9"/>
      <c r="F78" s="10"/>
      <c r="G78" s="10"/>
      <c r="H78" s="11"/>
      <c r="I78" s="9"/>
      <c r="J78" s="12"/>
      <c r="K78" s="10"/>
      <c r="L78" s="9"/>
      <c r="M78" s="9"/>
      <c r="N78" s="11"/>
      <c r="O78" s="9"/>
      <c r="P78" s="9"/>
      <c r="Q78" s="9"/>
    </row>
    <row r="79" spans="1:17" s="13" customFormat="1" ht="195" customHeight="1" outlineLevel="1" x14ac:dyDescent="0.45">
      <c r="A79" s="50" t="s">
        <v>80</v>
      </c>
      <c r="B79" s="49" t="s">
        <v>142</v>
      </c>
      <c r="C79" s="47" t="s">
        <v>49</v>
      </c>
      <c r="D79" s="47" t="s">
        <v>184</v>
      </c>
      <c r="E79" s="9"/>
      <c r="F79" s="10"/>
      <c r="G79" s="10"/>
      <c r="H79" s="11"/>
      <c r="I79" s="9"/>
      <c r="J79" s="12"/>
      <c r="K79" s="10"/>
      <c r="L79" s="9"/>
      <c r="M79" s="9"/>
      <c r="N79" s="11"/>
      <c r="O79" s="9"/>
      <c r="P79" s="9"/>
      <c r="Q79" s="9"/>
    </row>
    <row r="80" spans="1:17" s="13" customFormat="1" ht="28.5" outlineLevel="1" x14ac:dyDescent="0.45">
      <c r="A80" s="50" t="s">
        <v>87</v>
      </c>
      <c r="B80" s="49" t="s">
        <v>143</v>
      </c>
      <c r="C80" s="47" t="s">
        <v>49</v>
      </c>
      <c r="D80" s="47"/>
      <c r="E80" s="9"/>
      <c r="F80" s="10"/>
      <c r="G80" s="10"/>
      <c r="H80" s="11"/>
      <c r="I80" s="9"/>
      <c r="J80" s="12"/>
      <c r="K80" s="10"/>
      <c r="L80" s="9"/>
      <c r="M80" s="9"/>
      <c r="N80" s="11"/>
      <c r="O80" s="9"/>
      <c r="P80" s="9"/>
      <c r="Q80" s="9"/>
    </row>
    <row r="81" spans="1:17" s="13" customFormat="1" ht="37.5" customHeight="1" outlineLevel="1" x14ac:dyDescent="0.45">
      <c r="A81" s="50" t="s">
        <v>87</v>
      </c>
      <c r="B81" s="49" t="s">
        <v>144</v>
      </c>
      <c r="C81" s="47" t="s">
        <v>49</v>
      </c>
      <c r="D81" s="47" t="s">
        <v>185</v>
      </c>
      <c r="E81" s="9"/>
      <c r="F81" s="10"/>
      <c r="G81" s="10"/>
      <c r="H81" s="11"/>
      <c r="I81" s="9"/>
      <c r="J81" s="12"/>
      <c r="K81" s="10"/>
      <c r="L81" s="9"/>
      <c r="M81" s="9"/>
      <c r="N81" s="11"/>
      <c r="O81" s="9"/>
      <c r="P81" s="9"/>
      <c r="Q81" s="9"/>
    </row>
    <row r="82" spans="1:17" s="13" customFormat="1" ht="57" outlineLevel="1" x14ac:dyDescent="0.45">
      <c r="A82" s="50" t="s">
        <v>87</v>
      </c>
      <c r="B82" s="49" t="s">
        <v>145</v>
      </c>
      <c r="C82" s="47" t="s">
        <v>49</v>
      </c>
      <c r="D82" s="47" t="s">
        <v>186</v>
      </c>
      <c r="E82" s="9"/>
      <c r="F82" s="10"/>
      <c r="G82" s="10"/>
      <c r="H82" s="11"/>
      <c r="I82" s="9"/>
      <c r="J82" s="12"/>
      <c r="K82" s="10"/>
      <c r="L82" s="9"/>
      <c r="M82" s="9"/>
      <c r="N82" s="11"/>
      <c r="O82" s="9"/>
      <c r="P82" s="9"/>
      <c r="Q82" s="9"/>
    </row>
    <row r="83" spans="1:17" s="13" customFormat="1" ht="113.25" customHeight="1" outlineLevel="1" x14ac:dyDescent="0.45">
      <c r="A83" s="50" t="s">
        <v>87</v>
      </c>
      <c r="B83" s="49" t="s">
        <v>146</v>
      </c>
      <c r="C83" s="47" t="s">
        <v>48</v>
      </c>
      <c r="D83" s="47" t="s">
        <v>231</v>
      </c>
      <c r="E83" s="9"/>
      <c r="F83" s="10"/>
      <c r="G83" s="10"/>
      <c r="H83" s="11"/>
      <c r="I83" s="9"/>
      <c r="J83" s="12"/>
      <c r="K83" s="10"/>
      <c r="L83" s="9"/>
      <c r="M83" s="9"/>
      <c r="N83" s="11"/>
      <c r="O83" s="9"/>
      <c r="P83" s="9"/>
      <c r="Q83" s="9"/>
    </row>
    <row r="84" spans="1:17" s="13" customFormat="1" ht="89.25" customHeight="1" outlineLevel="1" x14ac:dyDescent="0.45">
      <c r="A84" s="50" t="s">
        <v>87</v>
      </c>
      <c r="B84" s="49" t="s">
        <v>147</v>
      </c>
      <c r="C84" s="47" t="s">
        <v>49</v>
      </c>
      <c r="D84" s="47" t="s">
        <v>187</v>
      </c>
      <c r="E84" s="9"/>
      <c r="F84" s="10"/>
      <c r="G84" s="10"/>
      <c r="H84" s="11"/>
      <c r="I84" s="9"/>
      <c r="J84" s="12"/>
      <c r="K84" s="10"/>
      <c r="L84" s="9"/>
      <c r="M84" s="9"/>
      <c r="N84" s="11"/>
      <c r="O84" s="9"/>
      <c r="P84" s="9"/>
      <c r="Q84" s="9"/>
    </row>
    <row r="85" spans="1:17" s="13" customFormat="1" x14ac:dyDescent="0.45">
      <c r="A85" s="47" t="s">
        <v>88</v>
      </c>
      <c r="B85" s="48">
        <v>9</v>
      </c>
      <c r="C85" s="47" t="s">
        <v>46</v>
      </c>
      <c r="D85" s="47"/>
      <c r="E85" s="9"/>
      <c r="F85" s="10"/>
      <c r="G85" s="10"/>
      <c r="H85" s="11"/>
      <c r="I85" s="9"/>
      <c r="J85" s="12"/>
      <c r="K85" s="10"/>
      <c r="L85" s="9"/>
      <c r="M85" s="9"/>
      <c r="N85" s="11"/>
      <c r="O85" s="9"/>
      <c r="P85" s="9"/>
      <c r="Q85" s="9"/>
    </row>
    <row r="86" spans="1:17" s="13" customFormat="1" ht="156.75" outlineLevel="1" x14ac:dyDescent="0.45">
      <c r="A86" s="47" t="s">
        <v>88</v>
      </c>
      <c r="B86" s="49">
        <v>9.1</v>
      </c>
      <c r="C86" s="47" t="s">
        <v>47</v>
      </c>
      <c r="D86" s="47" t="s">
        <v>218</v>
      </c>
      <c r="E86" s="9"/>
      <c r="F86" s="10"/>
      <c r="G86" s="10"/>
      <c r="H86" s="11"/>
      <c r="I86" s="9"/>
      <c r="J86" s="12"/>
      <c r="K86" s="10"/>
      <c r="L86" s="9"/>
      <c r="M86" s="9"/>
      <c r="N86" s="11"/>
      <c r="O86" s="9"/>
      <c r="P86" s="9"/>
      <c r="Q86" s="9"/>
    </row>
    <row r="87" spans="1:17" s="13" customFormat="1" ht="220.5" customHeight="1" outlineLevel="1" x14ac:dyDescent="0.45">
      <c r="A87" s="47" t="s">
        <v>88</v>
      </c>
      <c r="B87" s="49">
        <v>9.1999999999999993</v>
      </c>
      <c r="C87" s="47" t="s">
        <v>48</v>
      </c>
      <c r="D87" s="47" t="s">
        <v>217</v>
      </c>
      <c r="E87" s="9"/>
      <c r="F87" s="10"/>
      <c r="G87" s="10"/>
      <c r="H87" s="11"/>
      <c r="I87" s="9"/>
      <c r="J87" s="12"/>
      <c r="K87" s="10"/>
      <c r="L87" s="9"/>
      <c r="M87" s="9"/>
      <c r="N87" s="11"/>
      <c r="O87" s="9"/>
      <c r="P87" s="9"/>
      <c r="Q87" s="9"/>
    </row>
    <row r="88" spans="1:17" s="13" customFormat="1" ht="28.5" x14ac:dyDescent="0.45">
      <c r="A88" s="47" t="s">
        <v>236</v>
      </c>
      <c r="B88" s="48">
        <v>10</v>
      </c>
      <c r="C88" s="47" t="s">
        <v>46</v>
      </c>
      <c r="D88" s="47"/>
      <c r="E88" s="9"/>
      <c r="F88" s="10"/>
      <c r="G88" s="10"/>
      <c r="H88" s="11"/>
      <c r="I88" s="9"/>
      <c r="J88" s="12"/>
      <c r="K88" s="10"/>
      <c r="L88" s="9"/>
      <c r="M88" s="9"/>
      <c r="N88" s="11"/>
      <c r="O88" s="9"/>
      <c r="P88" s="9"/>
      <c r="Q88" s="9"/>
    </row>
    <row r="89" spans="1:17" s="13" customFormat="1" ht="28.5" outlineLevel="1" x14ac:dyDescent="0.45">
      <c r="A89" s="47" t="s">
        <v>236</v>
      </c>
      <c r="B89" s="49">
        <v>10.1</v>
      </c>
      <c r="C89" s="47" t="s">
        <v>49</v>
      </c>
      <c r="D89" s="47" t="s">
        <v>188</v>
      </c>
      <c r="E89" s="9"/>
      <c r="F89" s="10"/>
      <c r="G89" s="10"/>
      <c r="H89" s="11"/>
      <c r="I89" s="9"/>
      <c r="J89" s="12"/>
      <c r="K89" s="10"/>
      <c r="L89" s="9"/>
      <c r="M89" s="9"/>
      <c r="N89" s="11"/>
      <c r="O89" s="9"/>
      <c r="P89" s="9"/>
      <c r="Q89" s="9"/>
    </row>
    <row r="90" spans="1:17" s="13" customFormat="1" ht="113.25" customHeight="1" outlineLevel="1" x14ac:dyDescent="0.45">
      <c r="A90" s="47" t="s">
        <v>236</v>
      </c>
      <c r="B90" s="49">
        <v>10.199999999999999</v>
      </c>
      <c r="C90" s="47" t="s">
        <v>49</v>
      </c>
      <c r="D90" s="47" t="s">
        <v>189</v>
      </c>
      <c r="E90" s="9"/>
      <c r="F90" s="10"/>
      <c r="G90" s="10"/>
      <c r="H90" s="11"/>
      <c r="I90" s="9"/>
      <c r="J90" s="12"/>
      <c r="K90" s="10"/>
      <c r="L90" s="9"/>
      <c r="M90" s="9"/>
      <c r="N90" s="11"/>
      <c r="O90" s="9"/>
      <c r="P90" s="9"/>
      <c r="Q90" s="9"/>
    </row>
    <row r="91" spans="1:17" s="13" customFormat="1" ht="156.75" customHeight="1" outlineLevel="1" x14ac:dyDescent="0.45">
      <c r="A91" s="47" t="s">
        <v>236</v>
      </c>
      <c r="B91" s="49" t="s">
        <v>148</v>
      </c>
      <c r="C91" s="47" t="s">
        <v>48</v>
      </c>
      <c r="D91" s="47" t="s">
        <v>216</v>
      </c>
      <c r="E91" s="9"/>
      <c r="F91" s="10"/>
      <c r="G91" s="10"/>
      <c r="H91" s="11"/>
      <c r="I91" s="9"/>
      <c r="J91" s="12"/>
      <c r="K91" s="10"/>
      <c r="L91" s="9"/>
      <c r="M91" s="9"/>
      <c r="N91" s="11"/>
      <c r="O91" s="9"/>
      <c r="P91" s="9"/>
      <c r="Q91" s="9"/>
    </row>
    <row r="92" spans="1:17" s="13" customFormat="1" ht="78.75" customHeight="1" outlineLevel="1" x14ac:dyDescent="0.45">
      <c r="A92" s="47" t="s">
        <v>236</v>
      </c>
      <c r="B92" s="49">
        <v>10.3</v>
      </c>
      <c r="C92" s="47" t="s">
        <v>49</v>
      </c>
      <c r="D92" s="47" t="s">
        <v>190</v>
      </c>
      <c r="E92" s="9"/>
      <c r="F92" s="10"/>
      <c r="G92" s="10"/>
      <c r="H92" s="11"/>
      <c r="I92" s="9"/>
      <c r="J92" s="12"/>
      <c r="K92" s="10"/>
      <c r="L92" s="9"/>
      <c r="M92" s="9"/>
      <c r="N92" s="11"/>
      <c r="O92" s="9"/>
      <c r="P92" s="9"/>
      <c r="Q92" s="9"/>
    </row>
    <row r="93" spans="1:17" s="13" customFormat="1" ht="110.25" customHeight="1" outlineLevel="1" x14ac:dyDescent="0.45">
      <c r="A93" s="47" t="s">
        <v>236</v>
      </c>
      <c r="B93" s="49">
        <v>10.4</v>
      </c>
      <c r="C93" s="47" t="s">
        <v>47</v>
      </c>
      <c r="D93" s="47" t="s">
        <v>215</v>
      </c>
      <c r="E93" s="9"/>
      <c r="F93" s="10"/>
      <c r="G93" s="10"/>
      <c r="H93" s="11"/>
      <c r="I93" s="9"/>
      <c r="J93" s="12"/>
      <c r="K93" s="10"/>
      <c r="L93" s="9"/>
      <c r="M93" s="9"/>
      <c r="N93" s="11"/>
      <c r="O93" s="9"/>
      <c r="P93" s="9"/>
      <c r="Q93" s="9"/>
    </row>
    <row r="94" spans="1:17" s="13" customFormat="1" ht="129.75" customHeight="1" outlineLevel="1" x14ac:dyDescent="0.45">
      <c r="A94" s="47" t="s">
        <v>236</v>
      </c>
      <c r="B94" s="49">
        <v>10.5</v>
      </c>
      <c r="C94" s="47" t="s">
        <v>49</v>
      </c>
      <c r="D94" s="47" t="s">
        <v>191</v>
      </c>
      <c r="E94" s="9"/>
      <c r="F94" s="10"/>
      <c r="G94" s="10"/>
      <c r="H94" s="11"/>
      <c r="I94" s="9"/>
      <c r="J94" s="12"/>
      <c r="K94" s="10"/>
      <c r="L94" s="9"/>
      <c r="M94" s="9"/>
      <c r="N94" s="11"/>
      <c r="O94" s="9"/>
      <c r="P94" s="9"/>
      <c r="Q94" s="9"/>
    </row>
    <row r="95" spans="1:17" s="13" customFormat="1" ht="55.5" customHeight="1" outlineLevel="1" x14ac:dyDescent="0.45">
      <c r="A95" s="47" t="s">
        <v>236</v>
      </c>
      <c r="B95" s="49">
        <v>10.6</v>
      </c>
      <c r="C95" s="47" t="s">
        <v>49</v>
      </c>
      <c r="D95" s="47" t="s">
        <v>192</v>
      </c>
      <c r="E95" s="9"/>
      <c r="F95" s="10"/>
      <c r="G95" s="10"/>
      <c r="H95" s="11"/>
      <c r="I95" s="9"/>
      <c r="J95" s="12"/>
      <c r="K95" s="10"/>
      <c r="L95" s="9"/>
      <c r="M95" s="9"/>
      <c r="N95" s="11"/>
      <c r="O95" s="9"/>
      <c r="P95" s="9"/>
      <c r="Q95" s="9"/>
    </row>
    <row r="96" spans="1:17" s="13" customFormat="1" ht="42.75" outlineLevel="1" x14ac:dyDescent="0.45">
      <c r="A96" s="47" t="s">
        <v>236</v>
      </c>
      <c r="B96" s="49" t="s">
        <v>149</v>
      </c>
      <c r="C96" s="47" t="s">
        <v>49</v>
      </c>
      <c r="D96" s="47" t="s">
        <v>193</v>
      </c>
      <c r="E96" s="9"/>
      <c r="F96" s="10"/>
      <c r="G96" s="10"/>
      <c r="H96" s="11"/>
      <c r="I96" s="9"/>
      <c r="J96" s="12"/>
      <c r="K96" s="10"/>
      <c r="L96" s="9"/>
      <c r="M96" s="9"/>
      <c r="N96" s="11"/>
      <c r="O96" s="9"/>
      <c r="P96" s="9"/>
      <c r="Q96" s="9"/>
    </row>
    <row r="97" spans="1:17" s="13" customFormat="1" ht="245.25" customHeight="1" outlineLevel="1" x14ac:dyDescent="0.45">
      <c r="A97" s="47" t="s">
        <v>236</v>
      </c>
      <c r="B97" s="49" t="s">
        <v>150</v>
      </c>
      <c r="C97" s="47" t="s">
        <v>48</v>
      </c>
      <c r="D97" s="47" t="s">
        <v>214</v>
      </c>
      <c r="E97" s="9"/>
      <c r="F97" s="10"/>
      <c r="G97" s="10"/>
      <c r="H97" s="11"/>
      <c r="I97" s="9"/>
      <c r="J97" s="12"/>
      <c r="K97" s="10"/>
      <c r="L97" s="9"/>
      <c r="M97" s="9"/>
      <c r="N97" s="11"/>
      <c r="O97" s="9"/>
      <c r="P97" s="9"/>
      <c r="Q97" s="9"/>
    </row>
    <row r="98" spans="1:17" s="13" customFormat="1" ht="173.25" customHeight="1" outlineLevel="1" x14ac:dyDescent="0.45">
      <c r="A98" s="47" t="s">
        <v>236</v>
      </c>
      <c r="B98" s="49" t="s">
        <v>151</v>
      </c>
      <c r="C98" s="47" t="s">
        <v>47</v>
      </c>
      <c r="D98" s="47" t="s">
        <v>213</v>
      </c>
      <c r="E98" s="9"/>
      <c r="F98" s="10"/>
      <c r="G98" s="10"/>
      <c r="H98" s="11"/>
      <c r="I98" s="9"/>
      <c r="J98" s="12"/>
      <c r="K98" s="10"/>
      <c r="L98" s="9"/>
      <c r="M98" s="9"/>
      <c r="N98" s="11"/>
      <c r="O98" s="9"/>
      <c r="P98" s="9"/>
      <c r="Q98" s="9"/>
    </row>
    <row r="99" spans="1:17" s="13" customFormat="1" ht="28.5" outlineLevel="1" x14ac:dyDescent="0.45">
      <c r="A99" s="47" t="s">
        <v>236</v>
      </c>
      <c r="B99" s="49">
        <v>10.7</v>
      </c>
      <c r="C99" s="47" t="s">
        <v>49</v>
      </c>
      <c r="D99" s="47" t="s">
        <v>194</v>
      </c>
      <c r="E99" s="9"/>
      <c r="F99" s="10"/>
      <c r="G99" s="10"/>
      <c r="H99" s="11"/>
      <c r="I99" s="9"/>
      <c r="J99" s="12"/>
      <c r="K99" s="10"/>
      <c r="L99" s="9"/>
      <c r="M99" s="9"/>
      <c r="N99" s="11"/>
      <c r="O99" s="9"/>
      <c r="P99" s="9"/>
      <c r="Q99" s="9"/>
    </row>
    <row r="100" spans="1:17" s="10" customFormat="1" ht="28.5" outlineLevel="1" x14ac:dyDescent="0.45">
      <c r="A100" s="47" t="s">
        <v>236</v>
      </c>
      <c r="B100" s="49" t="s">
        <v>152</v>
      </c>
      <c r="C100" s="47" t="s">
        <v>49</v>
      </c>
      <c r="D100" s="47" t="s">
        <v>195</v>
      </c>
      <c r="E100" s="9"/>
      <c r="H100" s="11"/>
      <c r="I100" s="9"/>
      <c r="J100" s="12"/>
      <c r="L100" s="9"/>
      <c r="M100" s="9"/>
      <c r="N100" s="11"/>
      <c r="O100" s="9"/>
      <c r="P100" s="9"/>
      <c r="Q100" s="9"/>
    </row>
    <row r="101" spans="1:17" s="10" customFormat="1" ht="28.5" outlineLevel="1" x14ac:dyDescent="0.45">
      <c r="A101" s="47" t="s">
        <v>236</v>
      </c>
      <c r="B101" s="49" t="s">
        <v>153</v>
      </c>
      <c r="C101" s="47" t="s">
        <v>49</v>
      </c>
      <c r="D101" s="47" t="s">
        <v>196</v>
      </c>
      <c r="E101" s="9"/>
      <c r="H101" s="11"/>
      <c r="I101" s="9"/>
      <c r="J101" s="12"/>
      <c r="L101" s="9"/>
      <c r="M101" s="9"/>
      <c r="N101" s="11"/>
      <c r="O101" s="9"/>
      <c r="P101" s="9"/>
      <c r="Q101" s="9"/>
    </row>
    <row r="102" spans="1:17" s="10" customFormat="1" ht="28.5" outlineLevel="1" x14ac:dyDescent="0.45">
      <c r="A102" s="47" t="s">
        <v>236</v>
      </c>
      <c r="B102" s="49" t="s">
        <v>154</v>
      </c>
      <c r="C102" s="47" t="s">
        <v>49</v>
      </c>
      <c r="D102" s="47" t="s">
        <v>197</v>
      </c>
      <c r="E102" s="9"/>
      <c r="H102" s="11"/>
      <c r="I102" s="9"/>
      <c r="J102" s="12"/>
      <c r="L102" s="9"/>
      <c r="M102" s="9"/>
      <c r="N102" s="11"/>
      <c r="O102" s="9"/>
      <c r="P102" s="9"/>
      <c r="Q102" s="9"/>
    </row>
    <row r="103" spans="1:17" s="10" customFormat="1" x14ac:dyDescent="0.45">
      <c r="A103" s="47" t="s">
        <v>89</v>
      </c>
      <c r="B103" s="48">
        <v>11</v>
      </c>
      <c r="C103" s="47" t="s">
        <v>46</v>
      </c>
      <c r="D103" s="47"/>
      <c r="E103" s="9"/>
      <c r="H103" s="11"/>
      <c r="I103" s="9"/>
      <c r="J103" s="12"/>
      <c r="L103" s="9"/>
      <c r="M103" s="9"/>
      <c r="N103" s="11"/>
      <c r="O103" s="9"/>
      <c r="P103" s="9"/>
      <c r="Q103" s="9"/>
    </row>
    <row r="104" spans="1:17" s="10" customFormat="1" ht="180" customHeight="1" outlineLevel="1" x14ac:dyDescent="0.45">
      <c r="A104" s="47" t="s">
        <v>89</v>
      </c>
      <c r="B104" s="49">
        <v>11.1</v>
      </c>
      <c r="C104" s="47" t="s">
        <v>48</v>
      </c>
      <c r="D104" s="47" t="s">
        <v>232</v>
      </c>
      <c r="E104" s="9"/>
      <c r="H104" s="11"/>
      <c r="I104" s="9"/>
      <c r="J104" s="12"/>
      <c r="L104" s="9"/>
      <c r="M104" s="9"/>
      <c r="N104" s="11"/>
      <c r="O104" s="9"/>
      <c r="P104" s="9"/>
      <c r="Q104" s="9"/>
    </row>
    <row r="105" spans="1:17" s="10" customFormat="1" x14ac:dyDescent="0.45">
      <c r="A105" s="47" t="s">
        <v>90</v>
      </c>
      <c r="B105" s="48">
        <v>12</v>
      </c>
      <c r="C105" s="47" t="s">
        <v>46</v>
      </c>
      <c r="D105" s="47"/>
      <c r="E105" s="9"/>
      <c r="H105" s="11"/>
      <c r="I105" s="9"/>
      <c r="J105" s="12"/>
      <c r="L105" s="9"/>
      <c r="M105" s="9"/>
      <c r="N105" s="11"/>
      <c r="O105" s="9"/>
      <c r="P105" s="9"/>
      <c r="Q105" s="9"/>
    </row>
    <row r="106" spans="1:17" s="10" customFormat="1" ht="144" customHeight="1" outlineLevel="1" x14ac:dyDescent="0.45">
      <c r="A106" s="47" t="s">
        <v>90</v>
      </c>
      <c r="B106" s="49">
        <v>12.1</v>
      </c>
      <c r="C106" s="47" t="s">
        <v>49</v>
      </c>
      <c r="D106" s="47" t="s">
        <v>233</v>
      </c>
      <c r="E106" s="9"/>
      <c r="H106" s="11"/>
      <c r="I106" s="9"/>
      <c r="J106" s="12"/>
      <c r="L106" s="9"/>
      <c r="M106" s="9"/>
      <c r="N106" s="11"/>
      <c r="O106" s="9"/>
      <c r="P106" s="9"/>
      <c r="Q106" s="9"/>
    </row>
    <row r="107" spans="1:17" s="10" customFormat="1" ht="57" outlineLevel="1" x14ac:dyDescent="0.45">
      <c r="A107" s="47" t="s">
        <v>90</v>
      </c>
      <c r="B107" s="49" t="s">
        <v>155</v>
      </c>
      <c r="C107" s="47" t="s">
        <v>49</v>
      </c>
      <c r="D107" s="47" t="s">
        <v>198</v>
      </c>
      <c r="E107" s="9"/>
      <c r="H107" s="11"/>
      <c r="I107" s="9"/>
      <c r="J107" s="12"/>
      <c r="L107" s="9"/>
      <c r="M107" s="9"/>
      <c r="N107" s="11"/>
      <c r="O107" s="9"/>
      <c r="P107" s="9"/>
      <c r="Q107" s="9"/>
    </row>
    <row r="108" spans="1:17" s="10" customFormat="1" outlineLevel="1" x14ac:dyDescent="0.45">
      <c r="A108" s="47" t="s">
        <v>90</v>
      </c>
      <c r="B108" s="49" t="s">
        <v>156</v>
      </c>
      <c r="C108" s="47" t="s">
        <v>49</v>
      </c>
      <c r="D108" s="47" t="s">
        <v>199</v>
      </c>
      <c r="E108" s="9"/>
      <c r="H108" s="11"/>
      <c r="I108" s="9"/>
      <c r="J108" s="12"/>
      <c r="L108" s="9"/>
      <c r="M108" s="9"/>
      <c r="N108" s="11"/>
      <c r="O108" s="9"/>
      <c r="P108" s="9"/>
      <c r="Q108" s="9"/>
    </row>
    <row r="109" spans="1:17" s="10" customFormat="1" ht="57" outlineLevel="1" x14ac:dyDescent="0.45">
      <c r="A109" s="47" t="s">
        <v>90</v>
      </c>
      <c r="B109" s="49" t="s">
        <v>157</v>
      </c>
      <c r="C109" s="47" t="s">
        <v>49</v>
      </c>
      <c r="D109" s="47" t="s">
        <v>200</v>
      </c>
      <c r="E109" s="9"/>
      <c r="H109" s="11"/>
      <c r="I109" s="9"/>
      <c r="J109" s="12"/>
      <c r="L109" s="9"/>
      <c r="M109" s="9"/>
      <c r="N109" s="11"/>
      <c r="O109" s="9"/>
      <c r="P109" s="9"/>
      <c r="Q109" s="9"/>
    </row>
    <row r="110" spans="1:17" s="10" customFormat="1" ht="57" outlineLevel="1" x14ac:dyDescent="0.45">
      <c r="A110" s="47" t="s">
        <v>90</v>
      </c>
      <c r="B110" s="49" t="s">
        <v>158</v>
      </c>
      <c r="C110" s="47" t="s">
        <v>49</v>
      </c>
      <c r="D110" s="47" t="s">
        <v>201</v>
      </c>
      <c r="E110" s="9"/>
      <c r="H110" s="11"/>
      <c r="I110" s="9"/>
      <c r="J110" s="12"/>
      <c r="L110" s="9"/>
      <c r="M110" s="9"/>
      <c r="N110" s="11"/>
      <c r="O110" s="9"/>
      <c r="P110" s="9"/>
      <c r="Q110" s="9"/>
    </row>
    <row r="111" spans="1:17" s="10" customFormat="1" ht="52.5" customHeight="1" outlineLevel="1" x14ac:dyDescent="0.45">
      <c r="A111" s="47" t="s">
        <v>90</v>
      </c>
      <c r="B111" s="49" t="s">
        <v>159</v>
      </c>
      <c r="C111" s="47" t="s">
        <v>49</v>
      </c>
      <c r="D111" s="47" t="s">
        <v>202</v>
      </c>
      <c r="E111" s="9"/>
      <c r="H111" s="11"/>
      <c r="I111" s="9"/>
      <c r="J111" s="12"/>
      <c r="L111" s="9"/>
      <c r="M111" s="9"/>
      <c r="N111" s="11"/>
      <c r="O111" s="9"/>
      <c r="P111" s="9"/>
      <c r="Q111" s="9"/>
    </row>
    <row r="112" spans="1:17" s="10" customFormat="1" ht="85.5" customHeight="1" outlineLevel="1" x14ac:dyDescent="0.45">
      <c r="A112" s="47" t="s">
        <v>90</v>
      </c>
      <c r="B112" s="49">
        <v>12.2</v>
      </c>
      <c r="C112" s="47" t="s">
        <v>47</v>
      </c>
      <c r="D112" s="47" t="s">
        <v>210</v>
      </c>
      <c r="E112" s="9"/>
      <c r="H112" s="11"/>
      <c r="I112" s="9"/>
      <c r="J112" s="12"/>
      <c r="L112" s="9"/>
      <c r="M112" s="9"/>
      <c r="N112" s="11"/>
      <c r="O112" s="9"/>
      <c r="P112" s="9"/>
      <c r="Q112" s="9"/>
    </row>
    <row r="113" spans="1:17" s="10" customFormat="1" x14ac:dyDescent="0.45">
      <c r="A113" s="47" t="s">
        <v>91</v>
      </c>
      <c r="B113" s="48">
        <v>13</v>
      </c>
      <c r="C113" s="47" t="s">
        <v>46</v>
      </c>
      <c r="D113" s="47"/>
      <c r="E113" s="9"/>
      <c r="H113" s="11"/>
      <c r="I113" s="9"/>
      <c r="J113" s="12"/>
      <c r="L113" s="9"/>
      <c r="M113" s="9"/>
      <c r="N113" s="11"/>
      <c r="O113" s="9"/>
      <c r="P113" s="9"/>
      <c r="Q113" s="9"/>
    </row>
    <row r="114" spans="1:17" s="10" customFormat="1" ht="81" customHeight="1" outlineLevel="1" x14ac:dyDescent="0.45">
      <c r="A114" s="47" t="s">
        <v>91</v>
      </c>
      <c r="B114" s="49">
        <v>13.1</v>
      </c>
      <c r="C114" s="47" t="s">
        <v>48</v>
      </c>
      <c r="D114" s="47" t="s">
        <v>211</v>
      </c>
      <c r="E114" s="9"/>
      <c r="H114" s="11"/>
      <c r="I114" s="9"/>
      <c r="J114" s="12"/>
      <c r="L114" s="9"/>
      <c r="M114" s="9"/>
      <c r="N114" s="11"/>
      <c r="O114" s="9"/>
      <c r="P114" s="9"/>
      <c r="Q114" s="9"/>
    </row>
    <row r="115" spans="1:17" s="10" customFormat="1" ht="28.5" outlineLevel="1" x14ac:dyDescent="0.45">
      <c r="A115" s="47" t="s">
        <v>91</v>
      </c>
      <c r="B115" s="49">
        <v>13.2</v>
      </c>
      <c r="C115" s="47" t="s">
        <v>48</v>
      </c>
      <c r="D115" s="47" t="s">
        <v>203</v>
      </c>
      <c r="E115" s="9"/>
      <c r="H115" s="11"/>
      <c r="I115" s="9"/>
      <c r="J115" s="12"/>
      <c r="L115" s="9"/>
      <c r="M115" s="9"/>
      <c r="N115" s="11"/>
      <c r="O115" s="9"/>
      <c r="P115" s="9"/>
      <c r="Q115" s="9"/>
    </row>
    <row r="116" spans="1:17" s="10" customFormat="1" ht="33" customHeight="1" outlineLevel="1" x14ac:dyDescent="0.45">
      <c r="A116" s="47" t="s">
        <v>91</v>
      </c>
      <c r="B116" s="49">
        <v>13.3</v>
      </c>
      <c r="C116" s="47" t="s">
        <v>49</v>
      </c>
      <c r="D116" s="47" t="s">
        <v>212</v>
      </c>
      <c r="E116" s="9"/>
      <c r="H116" s="11"/>
      <c r="I116" s="9"/>
      <c r="J116" s="12"/>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kF1dFtFlqc/T3CEQ4Jagr2DKLtLxju3Zg6PAaqqFaOKUie3huAYjxKn9Eof8oaN9YAvSt7JQBbypvsIL2TLyXw==" saltValue="NJOr4XqCqbZauAD0cbjMmg==" spinCount="100000" sheet="1" objects="1" scenarios="1" formatColumns="0" formatRows="0" selectLockedCells="1" sort="0" autoFilter="0" pivotTables="0"/>
  <protectedRanges>
    <protectedRange sqref="A6:Q116" name="AllowSort Filter"/>
  </protectedRanges>
  <autoFilter ref="A6:Q116" xr:uid="{AC0F50CC-046C-4BF5-AD0D-B77ED3EE4B5C}"/>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9">
    <cfRule type="expression" dxfId="12" priority="15">
      <formula>N7="Opportunity for Improvement"</formula>
    </cfRule>
  </conditionalFormatting>
  <conditionalFormatting sqref="P7:P199">
    <cfRule type="expression" dxfId="11" priority="14">
      <formula>N7="Nonconforming"</formula>
    </cfRule>
  </conditionalFormatting>
  <conditionalFormatting sqref="Q7:Q199">
    <cfRule type="expression" dxfId="10" priority="13">
      <formula>N7="Resolved Nonconformity"</formula>
    </cfRule>
  </conditionalFormatting>
  <conditionalFormatting sqref="C7:C199">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9">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Standard Guide" xr:uid="{C3AE06FF-1E95-47E7-997A-39ADD3CD23BD}"/>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tidFwa87TQSdKyn5l1x1RYcpTmqClcnyTox4jfy/UaGyYLCogW6QEzq3xUw6jp0x50bYSCN6B/JUF1QYoEjfFA==" saltValue="/JMjeyPQk4O0hMH1McZF5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E2937-18</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2023-02-03T01:39:59Z</dcterms:created>
  <dcterms:modified xsi:type="dcterms:W3CDTF">2023-03-14T20:34:35Z</dcterms:modified>
  <cp:category/>
  <cp:contentStatus/>
</cp:coreProperties>
</file>